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<sst xmlns="http://schemas.openxmlformats.org/spreadsheetml/2006/main" count="1369" uniqueCount="142">
  <si>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</si>
  <si>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</si>
  <si>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</si>
  <si>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</si>
  <si>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</si>
  <si>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</si>
  <si>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</si>
  <si>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</si>
  <si>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</si>
  <si>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</si>
  <si>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</si>
  <si>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</si>
  <si>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</si>
  <si>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</si>
  <si>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</si>
  <si>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</si>
  <si>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</si>
  <si>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</si>
  <si>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</si>
  <si>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</si>
  <si>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</si>
  <si>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</si>
  <si>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</si>
  <si>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</si>
  <si>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</si>
  <si>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</si>
  <si>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</si>
  <si>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</si>
  <si>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</si>
  <si>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</si>
  <si>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</si>
  <si>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Welfare/Charitable Structures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</si>
  <si>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</si>
  <si>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</si>
  <si>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</si>
  <si>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</si>
  <si>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</si>
  <si>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</si>
  <si>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</si>
  <si>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</si>
  <si>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</si>
  <si>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(Details of floor area and value may not add up to their respective totals due to rounding)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</si>
  <si>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</si>
  <si>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</si>
  <si>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</si>
  <si>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</si>
  <si>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</si>
  <si>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</si>
  <si>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</si>
  <si>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</si>
  <si>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</si>
  <si>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</si>
  <si>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</si>
  <si>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</si>
  <si>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</si>
  <si>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</si>
  <si>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</si>
  <si>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</si>
  <si>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</si>
  <si>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</si>
  <si>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</si>
  <si>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</si>
  <si>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</si>
  <si>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</si>
  <si>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</si>
  <si>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</si>
  <si>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</si>
  <si>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</si>
  <si>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</si>
  <si>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</si>
  <si>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</si>
  <si>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</si>
  <si>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</si>
  <si>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</si>
  <si>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</si>
  <si>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</si>
  <si>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</si>
  <si>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</si>
  <si>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</si>
  <si>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</si>
  <si>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</si>
  <si>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</si>
  <si>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</si>
  <si>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</si>
  <si>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</si>
  <si>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</si>
  <si>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</si>
  <si>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</si>
  <si>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</si>
  <si>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</si>
  <si>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</si>
  <si>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</si>
  <si>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</si>
  <si>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</si>
  <si>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</si>
  <si>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</si>
  <si>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</si>
  <si>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</si>
  <si>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</si>
  <si>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</si>
  <si>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</si>
  <si>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</si>
  <si>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</si>
  <si>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</si>
  <si>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</si>
  <si>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</si>
  <si>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</si>
  <si>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</si>
  <si>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</si>
  <si>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</si>
  <si>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</si>
  <si>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</si>
  <si>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X - Northern Mindanao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</si>
  <si>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</si>
  <si>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</si>
  <si>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</si>
  <si>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</si>
  <si>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</si>
  <si>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</si>
  <si>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</si>
  <si>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</si>
  <si>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</si>
  <si>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</si>
  <si>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</si>
  <si>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</si>
  <si>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</si>
  <si>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</si>
  <si>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</si>
  <si>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</si>
  <si>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</si>
  <si>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</si>
  <si>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</si>
  <si>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Province</t>
  </si>
  <si>
    <t>TABLE 7  Number, Floor Area and Value of Agricultural Building Constructions by Type and by (Province : November 2021</t>
  </si>
  <si>
    <t>TABLE 6  Number, Floor Area and Value of Institutional Building Constructions by Type and by (Province : November 2021</t>
  </si>
  <si>
    <t>TABLE 5  Number, Floor Area and Value of Industrial Building Constructions by Type and by (Province : November 2021</t>
  </si>
  <si>
    <t>TABLE 4  Number, Floor Area and Value of Commercial Building Constructions by Type and by (Province : November 2021</t>
  </si>
  <si>
    <t>TABLE 3  Number, Floor Area and Value of Non-Residential Constructions by Type and by (Province : November 2021</t>
  </si>
  <si>
    <t>TABLE 2  Number, Floor Area and Value of Residential Constructions by Type and by (Province : November 2021</t>
  </si>
  <si>
    <t>Table 2.2.1 (cont.)</t>
  </si>
  <si>
    <t>TABLE 2.2.1  Number, Floor Area and Value of Constructions by Type and by (Province : November 2021</t>
  </si>
  <si>
    <t>Percent Share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</si>
</sst>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8" fontId="38" fillId="0" borderId="0" xfId="0" applyNumberFormat="1" applyFont="1" applyAlignment="1">
      <alignment horizontal="center" vertical="center"/>
    </xf>
    <xf numFmtId="184" fontId="38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78" fontId="38" fillId="0" borderId="0" xfId="0" applyNumberFormat="1" applyFont="1" applyBorder="1" applyAlignment="1">
      <alignment horizontal="center" vertical="center"/>
    </xf>
    <xf numFmtId="179" fontId="38" fillId="0" borderId="0" xfId="0" applyNumberFormat="1" applyFont="1" applyBorder="1" applyAlignment="1">
      <alignment/>
    </xf>
    <xf numFmtId="179" fontId="39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8" fontId="39" fillId="0" borderId="16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178" fontId="39" fillId="0" borderId="0" xfId="0" applyNumberFormat="1" applyFont="1" applyBorder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179" fontId="40" fillId="0" borderId="0" xfId="0" applyNumberFormat="1" applyFont="1" applyAlignment="1">
      <alignment/>
    </xf>
    <xf numFmtId="185" fontId="40" fillId="0" borderId="0" xfId="0" applyNumberFormat="1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6" t="s">
        <v>140</v>
      </c>
      <c r="B1" s="26"/>
      <c r="C1" s="26"/>
      <c r="D1" s="26"/>
      <c r="E1" s="26"/>
      <c r="F1" s="26"/>
      <c r="G1" s="26"/>
      <c r="H1" s="26"/>
      <c r="I1" s="26"/>
      <c r="J1" s="26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27" t="s">
        <v>3</v>
      </c>
      <c r="C4" s="27"/>
      <c r="D4" s="27"/>
      <c r="E4" s="27" t="s">
        <v>4</v>
      </c>
      <c r="F4" s="27"/>
      <c r="G4" s="27"/>
      <c r="H4" s="27" t="s">
        <v>5</v>
      </c>
      <c r="I4" s="27"/>
      <c r="J4" s="28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43</v>
      </c>
      <c r="B9" s="9">
        <v>12916</v>
      </c>
      <c r="C9" s="9">
        <v>2738620</v>
      </c>
      <c r="D9" s="9">
        <v>31113629.911</v>
      </c>
      <c r="E9" s="9">
        <v>9634</v>
      </c>
      <c r="F9" s="9">
        <v>1513739</v>
      </c>
      <c r="G9" s="9">
        <v>15634537.573</v>
      </c>
      <c r="H9" s="9">
        <v>1866</v>
      </c>
      <c r="I9" s="9">
        <v>1190011</v>
      </c>
      <c r="J9" s="9">
        <v>13723142.743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44</v>
      </c>
      <c r="B11" s="5">
        <v>825</v>
      </c>
      <c r="C11" s="5">
        <v>345354</v>
      </c>
      <c r="D11" s="5">
        <v>6981169.172</v>
      </c>
      <c r="E11" s="5">
        <v>496</v>
      </c>
      <c r="F11" s="5">
        <v>181635</v>
      </c>
      <c r="G11" s="5">
        <v>2532763.916</v>
      </c>
      <c r="H11" s="5">
        <v>103</v>
      </c>
      <c r="I11" s="5">
        <v>163089</v>
      </c>
      <c r="J11" s="5">
        <v>3814882.755</v>
      </c>
    </row>
    <row r="12" spans="1:10" s="5" customFormat="1" ht="12.75">
      <c r="A12" s="42" t="s">
        <v>141</v>
      </c>
      <c r="B12" s="43">
        <f>B11/B$9*100</f>
        <v>6.387426447816662</v>
      </c>
      <c r="C12" s="43">
        <f aca="true" t="shared" si="0" ref="C12:J12">C11/C$9*100</f>
        <v>12.610511863639351</v>
      </c>
      <c r="D12" s="43">
        <f t="shared" si="0"/>
        <v>22.43765575398793</v>
      </c>
      <c r="E12" s="43">
        <f t="shared" si="0"/>
        <v>5.1484326344197635</v>
      </c>
      <c r="F12" s="43">
        <f t="shared" si="0"/>
        <v>11.999096277495658</v>
      </c>
      <c r="G12" s="43">
        <f t="shared" si="0"/>
        <v>16.199800628410948</v>
      </c>
      <c r="H12" s="43">
        <f t="shared" si="0"/>
        <v>5.519828510182208</v>
      </c>
      <c r="I12" s="43">
        <f>I11/I$9*100</f>
        <v>13.704831299878743</v>
      </c>
      <c r="J12" s="43">
        <f t="shared" si="0"/>
        <v>27.798900196865784</v>
      </c>
    </row>
    <row r="13" spans="1:10" s="5" customFormat="1" ht="12.75">
      <c r="A13" s="5" t="s">
        <v>45</v>
      </c>
      <c r="B13" s="5">
        <v>47</v>
      </c>
      <c r="C13" s="5">
        <v>12450</v>
      </c>
      <c r="D13" s="5">
        <v>174069.171</v>
      </c>
      <c r="E13" s="5">
        <v>31</v>
      </c>
      <c r="F13" s="5">
        <v>9263</v>
      </c>
      <c r="G13" s="5">
        <v>107982.025</v>
      </c>
      <c r="H13" s="5">
        <v>7</v>
      </c>
      <c r="I13" s="5">
        <v>3187</v>
      </c>
      <c r="J13" s="5">
        <v>41365.907</v>
      </c>
    </row>
    <row r="14" spans="1:10" s="5" customFormat="1" ht="12.75">
      <c r="A14" s="5" t="s">
        <v>46</v>
      </c>
      <c r="B14" s="5">
        <v>173</v>
      </c>
      <c r="C14" s="5">
        <v>170070</v>
      </c>
      <c r="D14" s="5">
        <v>4822322.12</v>
      </c>
      <c r="E14" s="5">
        <v>102</v>
      </c>
      <c r="F14" s="5">
        <v>77083</v>
      </c>
      <c r="G14" s="5">
        <v>1311384.968</v>
      </c>
      <c r="H14" s="5">
        <v>28</v>
      </c>
      <c r="I14" s="5">
        <v>92737</v>
      </c>
      <c r="J14" s="5">
        <v>3226484.668</v>
      </c>
    </row>
    <row r="15" spans="1:10" s="5" customFormat="1" ht="12.75">
      <c r="A15" s="5" t="s">
        <v>47</v>
      </c>
      <c r="B15" s="5">
        <v>306</v>
      </c>
      <c r="C15" s="5">
        <v>56349</v>
      </c>
      <c r="D15" s="5">
        <v>610328.274</v>
      </c>
      <c r="E15" s="5">
        <v>194</v>
      </c>
      <c r="F15" s="5">
        <v>38039</v>
      </c>
      <c r="G15" s="5">
        <v>370205.716</v>
      </c>
      <c r="H15" s="5">
        <v>49</v>
      </c>
      <c r="I15" s="5">
        <v>17930</v>
      </c>
      <c r="J15" s="5">
        <v>184087.054</v>
      </c>
    </row>
    <row r="16" spans="1:10" s="5" customFormat="1" ht="12.75">
      <c r="A16" s="5" t="s">
        <v>48</v>
      </c>
      <c r="B16" s="5">
        <v>299</v>
      </c>
      <c r="C16" s="5">
        <v>106485</v>
      </c>
      <c r="D16" s="5">
        <v>1374449.607</v>
      </c>
      <c r="E16" s="5">
        <v>169</v>
      </c>
      <c r="F16" s="5">
        <v>57250</v>
      </c>
      <c r="G16" s="5">
        <v>743191.207</v>
      </c>
      <c r="H16" s="5">
        <v>19</v>
      </c>
      <c r="I16" s="5">
        <v>49235</v>
      </c>
      <c r="J16" s="5">
        <v>362945.126</v>
      </c>
    </row>
    <row r="17" s="5" customFormat="1" ht="12.75"/>
    <row r="18" spans="1:10" s="5" customFormat="1" ht="12.75">
      <c r="A18" s="5" t="s">
        <v>49</v>
      </c>
      <c r="B18" s="5">
        <v>110</v>
      </c>
      <c r="C18" s="5">
        <v>30856</v>
      </c>
      <c r="D18" s="5">
        <v>357960.827</v>
      </c>
      <c r="E18" s="5">
        <v>77</v>
      </c>
      <c r="F18" s="5">
        <v>14613</v>
      </c>
      <c r="G18" s="5">
        <v>158502.414</v>
      </c>
      <c r="H18" s="5">
        <v>28</v>
      </c>
      <c r="I18" s="5">
        <v>15344</v>
      </c>
      <c r="J18" s="5">
        <v>164842.205</v>
      </c>
    </row>
    <row r="19" spans="1:10" s="5" customFormat="1" ht="12.75">
      <c r="A19" s="42" t="s">
        <v>141</v>
      </c>
      <c r="B19" s="43">
        <f>B18/B$9*100</f>
        <v>0.8516568597088883</v>
      </c>
      <c r="C19" s="43">
        <f>C18/C$9*100</f>
        <v>1.1266988483250688</v>
      </c>
      <c r="D19" s="43">
        <f>D18/D$9*100</f>
        <v>1.1504952267669852</v>
      </c>
      <c r="E19" s="43">
        <f>E18/E$9*100</f>
        <v>0.7992526468756488</v>
      </c>
      <c r="F19" s="43">
        <f>F18/F$9*100</f>
        <v>0.9653579646160929</v>
      </c>
      <c r="G19" s="43">
        <f>G18/G$9*100</f>
        <v>1.0137966234046158</v>
      </c>
      <c r="H19" s="43">
        <f>H18/H$9*100</f>
        <v>1.5005359056806002</v>
      </c>
      <c r="I19" s="43">
        <f>I18/I$9*100</f>
        <v>1.2893998458837774</v>
      </c>
      <c r="J19" s="43">
        <f>J18/J$9*100</f>
        <v>1.2011986473294092</v>
      </c>
    </row>
    <row r="20" spans="1:10" s="5" customFormat="1" ht="12.75">
      <c r="A20" s="5" t="s">
        <v>50</v>
      </c>
      <c r="B20" s="5">
        <v>11</v>
      </c>
      <c r="C20" s="5">
        <v>1688</v>
      </c>
      <c r="D20" s="5">
        <v>12997.096</v>
      </c>
      <c r="E20" s="5">
        <v>6</v>
      </c>
      <c r="F20" s="5">
        <v>818</v>
      </c>
      <c r="G20" s="5">
        <v>7418.189</v>
      </c>
      <c r="H20" s="5">
        <v>5</v>
      </c>
      <c r="I20" s="5">
        <v>870</v>
      </c>
      <c r="J20" s="5">
        <v>5578.907</v>
      </c>
    </row>
    <row r="21" spans="1:10" s="5" customFormat="1" ht="12.75">
      <c r="A21" s="5" t="s">
        <v>51</v>
      </c>
      <c r="B21" s="5">
        <v>21</v>
      </c>
      <c r="C21" s="5">
        <v>8202</v>
      </c>
      <c r="D21" s="5">
        <v>133530.46600000001</v>
      </c>
      <c r="E21" s="5">
        <v>16</v>
      </c>
      <c r="F21" s="5">
        <v>6098</v>
      </c>
      <c r="G21" s="5">
        <v>59026.595</v>
      </c>
      <c r="H21" s="5">
        <v>3</v>
      </c>
      <c r="I21" s="5">
        <v>2104</v>
      </c>
      <c r="J21" s="5">
        <v>71709</v>
      </c>
    </row>
    <row r="22" spans="1:10" s="5" customFormat="1" ht="12.75">
      <c r="A22" s="5" t="s">
        <v>52</v>
      </c>
      <c r="B22" s="5">
        <v>5</v>
      </c>
      <c r="C22" s="5">
        <v>7822</v>
      </c>
      <c r="D22" s="5">
        <v>16741.659</v>
      </c>
      <c r="E22" s="5">
        <v>2</v>
      </c>
      <c r="F22" s="5">
        <v>308</v>
      </c>
      <c r="G22" s="5">
        <v>2628.922</v>
      </c>
      <c r="H22" s="5">
        <v>3</v>
      </c>
      <c r="I22" s="5">
        <v>7514</v>
      </c>
      <c r="J22" s="5">
        <v>14112.737</v>
      </c>
    </row>
    <row r="23" spans="1:10" s="5" customFormat="1" ht="12.75">
      <c r="A23" s="5" t="s">
        <v>53</v>
      </c>
      <c r="B23" s="5">
        <v>31</v>
      </c>
      <c r="C23" s="5">
        <v>8608</v>
      </c>
      <c r="D23" s="5">
        <v>139503.592</v>
      </c>
      <c r="E23" s="5">
        <v>17</v>
      </c>
      <c r="F23" s="5">
        <v>3155</v>
      </c>
      <c r="G23" s="5">
        <v>36862.083</v>
      </c>
      <c r="H23" s="5">
        <v>12</v>
      </c>
      <c r="I23" s="5">
        <v>4554</v>
      </c>
      <c r="J23" s="5">
        <v>71195.094</v>
      </c>
    </row>
    <row r="24" spans="1:10" s="5" customFormat="1" ht="12.75">
      <c r="A24" s="5" t="s">
        <v>54</v>
      </c>
      <c r="B24" s="5">
        <v>1</v>
      </c>
      <c r="C24" s="5">
        <v>921</v>
      </c>
      <c r="D24" s="5">
        <v>18087.051</v>
      </c>
      <c r="E24" s="5">
        <v>1</v>
      </c>
      <c r="F24" s="5">
        <v>921</v>
      </c>
      <c r="G24" s="5">
        <v>18087.051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55</v>
      </c>
      <c r="B25" s="5">
        <v>41</v>
      </c>
      <c r="C25" s="5">
        <v>3615</v>
      </c>
      <c r="D25" s="5">
        <v>37100.962999999996</v>
      </c>
      <c r="E25" s="5">
        <v>35</v>
      </c>
      <c r="F25" s="5">
        <v>3313</v>
      </c>
      <c r="G25" s="5">
        <v>34479.574</v>
      </c>
      <c r="H25" s="5">
        <v>5</v>
      </c>
      <c r="I25" s="5">
        <v>302</v>
      </c>
      <c r="J25" s="5">
        <v>2246.467</v>
      </c>
    </row>
    <row r="26" s="5" customFormat="1" ht="12.75"/>
    <row r="27" spans="1:10" s="5" customFormat="1" ht="12.75">
      <c r="A27" s="5" t="s">
        <v>56</v>
      </c>
      <c r="B27" s="5">
        <v>1184</v>
      </c>
      <c r="C27" s="5">
        <v>156294</v>
      </c>
      <c r="D27" s="5">
        <v>1710124.386</v>
      </c>
      <c r="E27" s="5">
        <v>958</v>
      </c>
      <c r="F27" s="5">
        <v>101204</v>
      </c>
      <c r="G27" s="5">
        <v>1116518.134</v>
      </c>
      <c r="H27" s="5">
        <v>166</v>
      </c>
      <c r="I27" s="5">
        <v>46090</v>
      </c>
      <c r="J27" s="5">
        <v>481168.366</v>
      </c>
    </row>
    <row r="28" spans="1:10" s="5" customFormat="1" ht="12.75">
      <c r="A28" s="42" t="s">
        <v>141</v>
      </c>
      <c r="B28" s="43">
        <f>B27/B$9*100</f>
        <v>9.166924744502943</v>
      </c>
      <c r="C28" s="43">
        <f>C27/C$9*100</f>
        <v>5.7070349300012415</v>
      </c>
      <c r="D28" s="43">
        <f>D27/D$9*100</f>
        <v>5.496383388539946</v>
      </c>
      <c r="E28" s="43">
        <f>E27/E$9*100</f>
        <v>9.943948515673656</v>
      </c>
      <c r="F28" s="43">
        <f>F27/F$9*100</f>
        <v>6.685696807705951</v>
      </c>
      <c r="G28" s="43">
        <f>G27/G$9*100</f>
        <v>7.141356939959429</v>
      </c>
      <c r="H28" s="43">
        <f>H27/H$9*100</f>
        <v>8.896034297963558</v>
      </c>
      <c r="I28" s="43">
        <f>I27/I$9*100</f>
        <v>3.8730734421782653</v>
      </c>
      <c r="J28" s="43">
        <f>J27/J$9*100</f>
        <v>3.5062549083039873</v>
      </c>
    </row>
    <row r="29" spans="1:10" s="5" customFormat="1" ht="12.75">
      <c r="A29" s="5" t="s">
        <v>57</v>
      </c>
      <c r="B29" s="5">
        <v>388</v>
      </c>
      <c r="C29" s="5">
        <v>61170</v>
      </c>
      <c r="D29" s="5">
        <v>602119.848</v>
      </c>
      <c r="E29" s="5">
        <v>338</v>
      </c>
      <c r="F29" s="5">
        <v>32087</v>
      </c>
      <c r="G29" s="5">
        <v>331448.841</v>
      </c>
      <c r="H29" s="5">
        <v>32</v>
      </c>
      <c r="I29" s="5">
        <v>20083</v>
      </c>
      <c r="J29" s="5">
        <v>178623.398</v>
      </c>
    </row>
    <row r="30" spans="1:10" s="5" customFormat="1" ht="12.75">
      <c r="A30" s="5" t="s">
        <v>58</v>
      </c>
      <c r="B30" s="5">
        <v>213</v>
      </c>
      <c r="C30" s="5">
        <v>20227</v>
      </c>
      <c r="D30" s="5">
        <v>245380.112</v>
      </c>
      <c r="E30" s="5">
        <v>173</v>
      </c>
      <c r="F30" s="5">
        <v>17970</v>
      </c>
      <c r="G30" s="5">
        <v>222079.429</v>
      </c>
      <c r="H30" s="5">
        <v>15</v>
      </c>
      <c r="I30" s="5">
        <v>2257</v>
      </c>
      <c r="J30" s="5">
        <v>22617.304</v>
      </c>
    </row>
    <row r="31" spans="1:10" s="5" customFormat="1" ht="12.75">
      <c r="A31" s="5" t="s">
        <v>59</v>
      </c>
      <c r="B31" s="5">
        <v>136</v>
      </c>
      <c r="C31" s="5">
        <v>16716</v>
      </c>
      <c r="D31" s="5">
        <v>198287.304</v>
      </c>
      <c r="E31" s="5">
        <v>103</v>
      </c>
      <c r="F31" s="5">
        <v>13431</v>
      </c>
      <c r="G31" s="5">
        <v>159684.699</v>
      </c>
      <c r="H31" s="5">
        <v>33</v>
      </c>
      <c r="I31" s="5">
        <v>3285</v>
      </c>
      <c r="J31" s="5">
        <v>38602.605</v>
      </c>
    </row>
    <row r="32" spans="1:10" s="5" customFormat="1" ht="12.75">
      <c r="A32" s="5" t="s">
        <v>60</v>
      </c>
      <c r="B32" s="5">
        <v>447</v>
      </c>
      <c r="C32" s="5">
        <v>58181</v>
      </c>
      <c r="D32" s="5">
        <v>664337.1220000001</v>
      </c>
      <c r="E32" s="5">
        <v>344</v>
      </c>
      <c r="F32" s="5">
        <v>37716</v>
      </c>
      <c r="G32" s="5">
        <v>403305.165</v>
      </c>
      <c r="H32" s="5">
        <v>86</v>
      </c>
      <c r="I32" s="5">
        <v>20465</v>
      </c>
      <c r="J32" s="5">
        <v>241325.059</v>
      </c>
    </row>
    <row r="33" s="5" customFormat="1" ht="12.75"/>
    <row r="34" spans="1:10" s="5" customFormat="1" ht="12.75">
      <c r="A34" s="5" t="s">
        <v>61</v>
      </c>
      <c r="B34" s="5">
        <v>428</v>
      </c>
      <c r="C34" s="5">
        <v>56234</v>
      </c>
      <c r="D34" s="5">
        <v>548841.395</v>
      </c>
      <c r="E34" s="5">
        <v>333</v>
      </c>
      <c r="F34" s="5">
        <v>35170</v>
      </c>
      <c r="G34" s="5">
        <v>334957.27</v>
      </c>
      <c r="H34" s="5">
        <v>83</v>
      </c>
      <c r="I34" s="5">
        <v>20454</v>
      </c>
      <c r="J34" s="5">
        <v>201404.445</v>
      </c>
    </row>
    <row r="35" spans="1:10" s="5" customFormat="1" ht="12.75">
      <c r="A35" s="42" t="s">
        <v>141</v>
      </c>
      <c r="B35" s="43">
        <f>B34/B$9*100</f>
        <v>3.3137194177764013</v>
      </c>
      <c r="C35" s="43">
        <f>C34/C$9*100</f>
        <v>2.053369945446977</v>
      </c>
      <c r="D35" s="43">
        <f>D34/D$9*100</f>
        <v>1.763990240193611</v>
      </c>
      <c r="E35" s="43">
        <f>E34/E$9*100</f>
        <v>3.456508200124559</v>
      </c>
      <c r="F35" s="43">
        <f>F34/F$9*100</f>
        <v>2.3233859998322037</v>
      </c>
      <c r="G35" s="43">
        <f>G34/G$9*100</f>
        <v>2.1424187855639114</v>
      </c>
      <c r="H35" s="43">
        <f>H34/H$9*100</f>
        <v>4.448017148981779</v>
      </c>
      <c r="I35" s="43">
        <f>I34/I$9*100</f>
        <v>1.7188076412739042</v>
      </c>
      <c r="J35" s="43">
        <f>J34/J$9*100</f>
        <v>1.467626248387847</v>
      </c>
    </row>
    <row r="36" spans="1:10" s="5" customFormat="1" ht="12.75">
      <c r="A36" s="5" t="s">
        <v>62</v>
      </c>
      <c r="B36" s="5">
        <v>5</v>
      </c>
      <c r="C36" s="5">
        <v>239</v>
      </c>
      <c r="D36" s="5">
        <v>3862.608</v>
      </c>
      <c r="E36" s="5">
        <v>1</v>
      </c>
      <c r="F36" s="5">
        <v>80</v>
      </c>
      <c r="G36" s="5">
        <v>726.925</v>
      </c>
      <c r="H36" s="5">
        <v>3</v>
      </c>
      <c r="I36" s="5">
        <v>126</v>
      </c>
      <c r="J36" s="5">
        <v>1536.664</v>
      </c>
    </row>
    <row r="37" spans="1:10" s="5" customFormat="1" ht="12.75">
      <c r="A37" s="5" t="s">
        <v>63</v>
      </c>
      <c r="B37" s="5">
        <v>323</v>
      </c>
      <c r="C37" s="5">
        <v>37770</v>
      </c>
      <c r="D37" s="5">
        <v>340225.919</v>
      </c>
      <c r="E37" s="5">
        <v>271</v>
      </c>
      <c r="F37" s="5">
        <v>26256</v>
      </c>
      <c r="G37" s="5">
        <v>234444.396</v>
      </c>
      <c r="H37" s="5">
        <v>51</v>
      </c>
      <c r="I37" s="5">
        <v>11514</v>
      </c>
      <c r="J37" s="5">
        <v>104172.246</v>
      </c>
    </row>
    <row r="38" spans="1:10" s="5" customFormat="1" ht="12.75">
      <c r="A38" s="5" t="s">
        <v>64</v>
      </c>
      <c r="B38" s="5">
        <v>59</v>
      </c>
      <c r="C38" s="5">
        <v>7935</v>
      </c>
      <c r="D38" s="5">
        <v>105237.99100000001</v>
      </c>
      <c r="E38" s="5">
        <v>33</v>
      </c>
      <c r="F38" s="5">
        <v>3219</v>
      </c>
      <c r="G38" s="5">
        <v>39274.523</v>
      </c>
      <c r="H38" s="5">
        <v>16</v>
      </c>
      <c r="I38" s="5">
        <v>4139</v>
      </c>
      <c r="J38" s="5">
        <v>56692.084</v>
      </c>
    </row>
    <row r="39" spans="1:10" s="5" customFormat="1" ht="12.75">
      <c r="A39" s="5" t="s">
        <v>65</v>
      </c>
      <c r="B39" s="5">
        <v>8</v>
      </c>
      <c r="C39" s="5">
        <v>2676</v>
      </c>
      <c r="D39" s="5">
        <v>37173.505</v>
      </c>
      <c r="E39" s="5">
        <v>7</v>
      </c>
      <c r="F39" s="5">
        <v>1528</v>
      </c>
      <c r="G39" s="5">
        <v>26872.486</v>
      </c>
      <c r="H39" s="5">
        <v>1</v>
      </c>
      <c r="I39" s="5">
        <v>1148</v>
      </c>
      <c r="J39" s="5">
        <v>10301.019</v>
      </c>
    </row>
    <row r="40" spans="1:10" s="5" customFormat="1" ht="12.75">
      <c r="A40" s="5" t="s">
        <v>66</v>
      </c>
      <c r="B40" s="5">
        <v>33</v>
      </c>
      <c r="C40" s="5">
        <v>7614</v>
      </c>
      <c r="D40" s="5">
        <v>62341.372</v>
      </c>
      <c r="E40" s="5">
        <v>21</v>
      </c>
      <c r="F40" s="5">
        <v>4087</v>
      </c>
      <c r="G40" s="5">
        <v>33638.94</v>
      </c>
      <c r="H40" s="5">
        <v>12</v>
      </c>
      <c r="I40" s="5">
        <v>3527</v>
      </c>
      <c r="J40" s="5">
        <v>28702.432</v>
      </c>
    </row>
    <row r="41" s="5" customFormat="1" ht="12.75"/>
    <row r="42" spans="1:10" s="5" customFormat="1" ht="12.75">
      <c r="A42" s="5" t="s">
        <v>67</v>
      </c>
      <c r="B42" s="5">
        <v>1894</v>
      </c>
      <c r="C42" s="5">
        <v>450403</v>
      </c>
      <c r="D42" s="5">
        <v>5785484.6280000005</v>
      </c>
      <c r="E42" s="5">
        <v>1460</v>
      </c>
      <c r="F42" s="5">
        <v>317652</v>
      </c>
      <c r="G42" s="5">
        <v>3241057.651</v>
      </c>
      <c r="H42" s="5">
        <v>232</v>
      </c>
      <c r="I42" s="5">
        <v>131732</v>
      </c>
      <c r="J42" s="5">
        <v>2257350.815</v>
      </c>
    </row>
    <row r="43" spans="1:10" s="5" customFormat="1" ht="12.75">
      <c r="A43" s="42" t="s">
        <v>141</v>
      </c>
      <c r="B43" s="43">
        <f>B42/B$9*100</f>
        <v>14.663982657169402</v>
      </c>
      <c r="C43" s="43">
        <f>C42/C$9*100</f>
        <v>16.446348891047315</v>
      </c>
      <c r="D43" s="43">
        <f>D42/D$9*100</f>
        <v>18.59469513698427</v>
      </c>
      <c r="E43" s="43">
        <f>E42/E$9*100</f>
        <v>15.15466057712269</v>
      </c>
      <c r="F43" s="43">
        <f>F42/F$9*100</f>
        <v>20.984595098626645</v>
      </c>
      <c r="G43" s="43">
        <f>G42/G$9*100</f>
        <v>20.73011520722641</v>
      </c>
      <c r="H43" s="43">
        <f>H42/H$9*100</f>
        <v>12.433011789924974</v>
      </c>
      <c r="I43" s="43">
        <f>I42/I$9*100</f>
        <v>11.069813640378113</v>
      </c>
      <c r="J43" s="43">
        <f>J42/J$9*100</f>
        <v>16.44922637091599</v>
      </c>
    </row>
    <row r="44" spans="1:10" s="5" customFormat="1" ht="12.75">
      <c r="A44" s="5" t="s">
        <v>68</v>
      </c>
      <c r="B44" s="5">
        <v>407</v>
      </c>
      <c r="C44" s="5">
        <v>128101</v>
      </c>
      <c r="D44" s="5">
        <v>2413895.876</v>
      </c>
      <c r="E44" s="5">
        <v>375</v>
      </c>
      <c r="F44" s="5">
        <v>80189</v>
      </c>
      <c r="G44" s="5">
        <v>940207.288</v>
      </c>
      <c r="H44" s="5">
        <v>19</v>
      </c>
      <c r="I44" s="5">
        <v>47532</v>
      </c>
      <c r="J44" s="5">
        <v>1462430.164</v>
      </c>
    </row>
    <row r="45" spans="1:10" s="5" customFormat="1" ht="12.75">
      <c r="A45" s="5" t="s">
        <v>69</v>
      </c>
      <c r="B45" s="5">
        <v>604</v>
      </c>
      <c r="C45" s="5">
        <v>125606</v>
      </c>
      <c r="D45" s="5">
        <v>1328971.051</v>
      </c>
      <c r="E45" s="5">
        <v>455</v>
      </c>
      <c r="F45" s="5">
        <v>81347</v>
      </c>
      <c r="G45" s="5">
        <v>793846.535</v>
      </c>
      <c r="H45" s="5">
        <v>78</v>
      </c>
      <c r="I45" s="5">
        <v>44085</v>
      </c>
      <c r="J45" s="5">
        <v>432418.595</v>
      </c>
    </row>
    <row r="46" spans="1:10" s="5" customFormat="1" ht="12.75">
      <c r="A46" s="5" t="s">
        <v>70</v>
      </c>
      <c r="B46" s="5">
        <v>156</v>
      </c>
      <c r="C46" s="5">
        <v>16110</v>
      </c>
      <c r="D46" s="5">
        <v>185870.468</v>
      </c>
      <c r="E46" s="5">
        <v>92</v>
      </c>
      <c r="F46" s="5">
        <v>9284</v>
      </c>
      <c r="G46" s="5">
        <v>91265.192</v>
      </c>
      <c r="H46" s="5">
        <v>28</v>
      </c>
      <c r="I46" s="5">
        <v>6682</v>
      </c>
      <c r="J46" s="5">
        <v>61976.091</v>
      </c>
    </row>
    <row r="47" spans="1:10" s="5" customFormat="1" ht="12.75">
      <c r="A47" s="5" t="s">
        <v>71</v>
      </c>
      <c r="B47" s="5">
        <v>491</v>
      </c>
      <c r="C47" s="5">
        <v>139374</v>
      </c>
      <c r="D47" s="5">
        <v>1355526.929</v>
      </c>
      <c r="E47" s="5">
        <v>409</v>
      </c>
      <c r="F47" s="5">
        <v>124556</v>
      </c>
      <c r="G47" s="5">
        <v>1168616.448</v>
      </c>
      <c r="H47" s="5">
        <v>49</v>
      </c>
      <c r="I47" s="5">
        <v>14497</v>
      </c>
      <c r="J47" s="5">
        <v>125674.001</v>
      </c>
    </row>
    <row r="48" spans="1:10" s="5" customFormat="1" ht="12.75">
      <c r="A48" s="5" t="s">
        <v>72</v>
      </c>
      <c r="B48" s="5">
        <v>164</v>
      </c>
      <c r="C48" s="5">
        <v>26081</v>
      </c>
      <c r="D48" s="5">
        <v>333882.984</v>
      </c>
      <c r="E48" s="5">
        <v>90</v>
      </c>
      <c r="F48" s="5">
        <v>14530</v>
      </c>
      <c r="G48" s="5">
        <v>169001.599</v>
      </c>
      <c r="H48" s="5">
        <v>36</v>
      </c>
      <c r="I48" s="5">
        <v>11551</v>
      </c>
      <c r="J48" s="5">
        <v>94745.901</v>
      </c>
    </row>
    <row r="49" spans="1:10" s="5" customFormat="1" ht="12.75">
      <c r="A49" s="5" t="s">
        <v>73</v>
      </c>
      <c r="B49" s="5">
        <v>72</v>
      </c>
      <c r="C49" s="5">
        <v>15131</v>
      </c>
      <c r="D49" s="5">
        <v>167337.32</v>
      </c>
      <c r="E49" s="5">
        <v>39</v>
      </c>
      <c r="F49" s="5">
        <v>7746</v>
      </c>
      <c r="G49" s="5">
        <v>78120.589</v>
      </c>
      <c r="H49" s="5">
        <v>22</v>
      </c>
      <c r="I49" s="5">
        <v>7385</v>
      </c>
      <c r="J49" s="5">
        <v>80106.063</v>
      </c>
    </row>
    <row r="50" s="5" customFormat="1" ht="12.75"/>
    <row r="51" spans="1:10" s="5" customFormat="1" ht="12.75">
      <c r="A51" s="5" t="s">
        <v>74</v>
      </c>
      <c r="B51" s="5">
        <v>3277</v>
      </c>
      <c r="C51" s="5">
        <v>528204</v>
      </c>
      <c r="D51" s="5">
        <v>5835295.955</v>
      </c>
      <c r="E51" s="5">
        <v>2582</v>
      </c>
      <c r="F51" s="5">
        <v>348607</v>
      </c>
      <c r="G51" s="5">
        <v>4005135.257</v>
      </c>
      <c r="H51" s="5">
        <v>192</v>
      </c>
      <c r="I51" s="5">
        <v>159900</v>
      </c>
      <c r="J51" s="5">
        <v>1445031.44</v>
      </c>
    </row>
    <row r="52" spans="1:10" s="5" customFormat="1" ht="12.75">
      <c r="A52" s="42" t="s">
        <v>141</v>
      </c>
      <c r="B52" s="43">
        <f>B51/B$9*100</f>
        <v>25.371632084236605</v>
      </c>
      <c r="C52" s="43">
        <f>C51/C$9*100</f>
        <v>19.28723225566161</v>
      </c>
      <c r="D52" s="43">
        <f>D51/D$9*100</f>
        <v>18.75479001226075</v>
      </c>
      <c r="E52" s="43">
        <f>E51/E$9*100</f>
        <v>26.800913431596427</v>
      </c>
      <c r="F52" s="43">
        <f>F51/F$9*100</f>
        <v>23.02953151104649</v>
      </c>
      <c r="G52" s="43">
        <f>G51/G$9*100</f>
        <v>25.617228768675908</v>
      </c>
      <c r="H52" s="43">
        <f>H51/H$9*100</f>
        <v>10.289389067524116</v>
      </c>
      <c r="I52" s="43">
        <f>I51/I$9*100</f>
        <v>13.4368505837341</v>
      </c>
      <c r="J52" s="43">
        <f>J51/J$9*100</f>
        <v>10.529887118875099</v>
      </c>
    </row>
    <row r="53" spans="1:10" s="5" customFormat="1" ht="12.75">
      <c r="A53" s="5" t="s">
        <v>75</v>
      </c>
      <c r="B53" s="5">
        <v>13</v>
      </c>
      <c r="C53" s="5">
        <v>5757</v>
      </c>
      <c r="D53" s="5">
        <v>40086.112</v>
      </c>
      <c r="E53" s="5">
        <v>11</v>
      </c>
      <c r="F53" s="5">
        <v>3484</v>
      </c>
      <c r="G53" s="5">
        <v>23126.689</v>
      </c>
      <c r="H53" s="5">
        <v>1</v>
      </c>
      <c r="I53" s="5">
        <v>2273</v>
      </c>
      <c r="J53" s="5">
        <v>16429.423</v>
      </c>
    </row>
    <row r="54" spans="1:10" s="5" customFormat="1" ht="12.75">
      <c r="A54" s="5" t="s">
        <v>76</v>
      </c>
      <c r="B54" s="5">
        <v>1965</v>
      </c>
      <c r="C54" s="5">
        <v>278623</v>
      </c>
      <c r="D54" s="5">
        <v>3096719.895</v>
      </c>
      <c r="E54" s="5">
        <v>1592</v>
      </c>
      <c r="F54" s="5">
        <v>204822</v>
      </c>
      <c r="G54" s="5">
        <v>2277323.053</v>
      </c>
      <c r="H54" s="5">
        <v>86</v>
      </c>
      <c r="I54" s="5">
        <v>59356</v>
      </c>
      <c r="J54" s="5">
        <v>602423.107</v>
      </c>
    </row>
    <row r="55" spans="1:10" s="5" customFormat="1" ht="12.75">
      <c r="A55" s="5" t="s">
        <v>77</v>
      </c>
      <c r="B55" s="5">
        <v>750</v>
      </c>
      <c r="C55" s="5">
        <v>140997</v>
      </c>
      <c r="D55" s="5">
        <v>1447424.916</v>
      </c>
      <c r="E55" s="5">
        <v>528</v>
      </c>
      <c r="F55" s="5">
        <v>69970</v>
      </c>
      <c r="G55" s="5">
        <v>829061.651</v>
      </c>
      <c r="H55" s="5">
        <v>42</v>
      </c>
      <c r="I55" s="5">
        <v>68319</v>
      </c>
      <c r="J55" s="5">
        <v>502989.494</v>
      </c>
    </row>
    <row r="56" spans="1:10" s="5" customFormat="1" ht="12.75">
      <c r="A56" s="5" t="s">
        <v>78</v>
      </c>
      <c r="B56" s="5">
        <v>262</v>
      </c>
      <c r="C56" s="5">
        <v>32201</v>
      </c>
      <c r="D56" s="5">
        <v>436932.907</v>
      </c>
      <c r="E56" s="5">
        <v>211</v>
      </c>
      <c r="F56" s="5">
        <v>22321</v>
      </c>
      <c r="G56" s="5">
        <v>282568.402</v>
      </c>
      <c r="H56" s="5">
        <v>34</v>
      </c>
      <c r="I56" s="5">
        <v>8957</v>
      </c>
      <c r="J56" s="5">
        <v>130235.532</v>
      </c>
    </row>
    <row r="57" spans="1:10" s="5" customFormat="1" ht="12.75">
      <c r="A57" s="5" t="s">
        <v>79</v>
      </c>
      <c r="B57" s="5">
        <v>287</v>
      </c>
      <c r="C57" s="5">
        <v>70626</v>
      </c>
      <c r="D57" s="5">
        <v>814132.125</v>
      </c>
      <c r="E57" s="5">
        <v>240</v>
      </c>
      <c r="F57" s="5">
        <v>48010</v>
      </c>
      <c r="G57" s="5">
        <v>593055.462</v>
      </c>
      <c r="H57" s="5">
        <v>29</v>
      </c>
      <c r="I57" s="5">
        <v>20995</v>
      </c>
      <c r="J57" s="5">
        <v>192953.884</v>
      </c>
    </row>
    <row r="58" s="5" customFormat="1" ht="12.75"/>
    <row r="59" spans="1:10" s="5" customFormat="1" ht="12.75">
      <c r="A59" s="5" t="s">
        <v>80</v>
      </c>
      <c r="B59" s="5">
        <v>180</v>
      </c>
      <c r="C59" s="5">
        <v>30691</v>
      </c>
      <c r="D59" s="5">
        <v>330824.957</v>
      </c>
      <c r="E59" s="5">
        <v>84</v>
      </c>
      <c r="F59" s="5">
        <v>12902</v>
      </c>
      <c r="G59" s="5">
        <v>146246.279</v>
      </c>
      <c r="H59" s="5">
        <v>81</v>
      </c>
      <c r="I59" s="5">
        <v>17640</v>
      </c>
      <c r="J59" s="5">
        <v>158708.042</v>
      </c>
    </row>
    <row r="60" spans="1:10" s="5" customFormat="1" ht="12.75">
      <c r="A60" s="42" t="s">
        <v>141</v>
      </c>
      <c r="B60" s="43">
        <f>B59/B$9*100</f>
        <v>1.3936203158872718</v>
      </c>
      <c r="C60" s="43">
        <f>C59/C$9*100</f>
        <v>1.1206739160599133</v>
      </c>
      <c r="D60" s="43">
        <f>D59/D$9*100</f>
        <v>1.0632798485625725</v>
      </c>
      <c r="E60" s="43">
        <f>E59/E$9*100</f>
        <v>0.8719119784097987</v>
      </c>
      <c r="F60" s="43">
        <f>F59/F$9*100</f>
        <v>0.8523265899867811</v>
      </c>
      <c r="G60" s="43">
        <f>G59/G$9*100</f>
        <v>0.9354052098896701</v>
      </c>
      <c r="H60" s="43">
        <f>H59/H$9*100</f>
        <v>4.340836012861737</v>
      </c>
      <c r="I60" s="43">
        <f>I59/I$9*100</f>
        <v>1.4823392388809853</v>
      </c>
      <c r="J60" s="43">
        <f>J59/J$9*100</f>
        <v>1.1564992434473869</v>
      </c>
    </row>
    <row r="61" spans="1:10" s="5" customFormat="1" ht="12.75">
      <c r="A61" s="5" t="s">
        <v>81</v>
      </c>
      <c r="B61" s="5">
        <v>46</v>
      </c>
      <c r="C61" s="5">
        <v>6346</v>
      </c>
      <c r="D61" s="5">
        <v>60958.916</v>
      </c>
      <c r="E61" s="5">
        <v>33</v>
      </c>
      <c r="F61" s="5">
        <v>3373</v>
      </c>
      <c r="G61" s="5">
        <v>34995.837</v>
      </c>
      <c r="H61" s="5">
        <v>12</v>
      </c>
      <c r="I61" s="5">
        <v>2973</v>
      </c>
      <c r="J61" s="5">
        <v>25631.903</v>
      </c>
    </row>
    <row r="62" spans="1:10" s="5" customFormat="1" ht="12.75">
      <c r="A62" s="5" t="s">
        <v>82</v>
      </c>
      <c r="B62" s="5">
        <v>56</v>
      </c>
      <c r="C62" s="5">
        <v>10368</v>
      </c>
      <c r="D62" s="5">
        <v>131800.899</v>
      </c>
      <c r="E62" s="5">
        <v>26</v>
      </c>
      <c r="F62" s="5">
        <v>5812</v>
      </c>
      <c r="G62" s="5">
        <v>74820.044</v>
      </c>
      <c r="H62" s="5">
        <v>29</v>
      </c>
      <c r="I62" s="5">
        <v>4470</v>
      </c>
      <c r="J62" s="5">
        <v>54984.964</v>
      </c>
    </row>
    <row r="63" spans="1:10" s="5" customFormat="1" ht="12.75">
      <c r="A63" s="5" t="s">
        <v>83</v>
      </c>
      <c r="B63" s="5">
        <v>75</v>
      </c>
      <c r="C63" s="5">
        <v>13570</v>
      </c>
      <c r="D63" s="5">
        <v>132796.778</v>
      </c>
      <c r="E63" s="5">
        <v>22</v>
      </c>
      <c r="F63" s="5">
        <v>3310</v>
      </c>
      <c r="G63" s="5">
        <v>31162.034</v>
      </c>
      <c r="H63" s="5">
        <v>40</v>
      </c>
      <c r="I63" s="5">
        <v>10197</v>
      </c>
      <c r="J63" s="5">
        <v>78091.175</v>
      </c>
    </row>
    <row r="64" spans="1:10" s="5" customFormat="1" ht="12.75">
      <c r="A64" s="5" t="s">
        <v>84</v>
      </c>
      <c r="B64" s="5">
        <v>3</v>
      </c>
      <c r="C64" s="5">
        <v>407</v>
      </c>
      <c r="D64" s="5">
        <v>5268.364</v>
      </c>
      <c r="E64" s="5">
        <v>3</v>
      </c>
      <c r="F64" s="5">
        <v>407</v>
      </c>
      <c r="G64" s="5">
        <v>5268.364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85</v>
      </c>
      <c r="B66" s="5">
        <v>236</v>
      </c>
      <c r="C66" s="5">
        <v>49893</v>
      </c>
      <c r="D66" s="5">
        <v>595415.193</v>
      </c>
      <c r="E66" s="5">
        <v>153</v>
      </c>
      <c r="F66" s="5">
        <v>20151</v>
      </c>
      <c r="G66" s="5">
        <v>246854.312</v>
      </c>
      <c r="H66" s="5">
        <v>71</v>
      </c>
      <c r="I66" s="5">
        <v>29522</v>
      </c>
      <c r="J66" s="5">
        <v>332608.28</v>
      </c>
    </row>
    <row r="67" spans="1:10" s="5" customFormat="1" ht="12.75">
      <c r="A67" s="42" t="s">
        <v>141</v>
      </c>
      <c r="B67" s="43">
        <f>B66/B$9*100</f>
        <v>1.8271910808299783</v>
      </c>
      <c r="C67" s="43">
        <f>C66/C$9*100</f>
        <v>1.8218299727600034</v>
      </c>
      <c r="D67" s="43">
        <f>D66/D$9*100</f>
        <v>1.913679614699972</v>
      </c>
      <c r="E67" s="43">
        <f>E66/E$9*100</f>
        <v>1.588125389246419</v>
      </c>
      <c r="F67" s="43">
        <f>F66/F$9*100</f>
        <v>1.3312070310667823</v>
      </c>
      <c r="G67" s="43">
        <f>G66/G$9*100</f>
        <v>1.5789038265276487</v>
      </c>
      <c r="H67" s="43">
        <f>H66/H$9*100</f>
        <v>3.804930332261522</v>
      </c>
      <c r="I67" s="43">
        <f>I66/I$9*100</f>
        <v>2.4808174042088686</v>
      </c>
      <c r="J67" s="43">
        <f>J66/J$9*100</f>
        <v>2.423703420046835</v>
      </c>
    </row>
    <row r="68" spans="1:10" s="5" customFormat="1" ht="12.75">
      <c r="A68" s="5" t="s">
        <v>86</v>
      </c>
      <c r="B68" s="5">
        <v>35</v>
      </c>
      <c r="C68" s="5">
        <v>12942</v>
      </c>
      <c r="D68" s="5">
        <v>151851.627</v>
      </c>
      <c r="E68" s="5">
        <v>19</v>
      </c>
      <c r="F68" s="5">
        <v>2632</v>
      </c>
      <c r="G68" s="5">
        <v>41364.953</v>
      </c>
      <c r="H68" s="5">
        <v>16</v>
      </c>
      <c r="I68" s="5">
        <v>10310</v>
      </c>
      <c r="J68" s="5">
        <v>110486.674</v>
      </c>
    </row>
    <row r="69" spans="1:10" s="5" customFormat="1" ht="12.75">
      <c r="A69" s="5" t="s">
        <v>87</v>
      </c>
      <c r="B69" s="5">
        <v>52</v>
      </c>
      <c r="C69" s="5">
        <v>8627</v>
      </c>
      <c r="D69" s="5">
        <v>81483.633</v>
      </c>
      <c r="E69" s="5">
        <v>38</v>
      </c>
      <c r="F69" s="5">
        <v>3559</v>
      </c>
      <c r="G69" s="5">
        <v>44774.768</v>
      </c>
      <c r="H69" s="5">
        <v>8</v>
      </c>
      <c r="I69" s="5">
        <v>5068</v>
      </c>
      <c r="J69" s="5">
        <v>31006.126</v>
      </c>
    </row>
    <row r="70" spans="1:10" s="5" customFormat="1" ht="12.75">
      <c r="A70" s="5" t="s">
        <v>88</v>
      </c>
      <c r="B70" s="5">
        <v>72</v>
      </c>
      <c r="C70" s="5">
        <v>12616</v>
      </c>
      <c r="D70" s="5">
        <v>173338.95799999998</v>
      </c>
      <c r="E70" s="5">
        <v>49</v>
      </c>
      <c r="F70" s="5">
        <v>7282</v>
      </c>
      <c r="G70" s="5">
        <v>81878.081</v>
      </c>
      <c r="H70" s="5">
        <v>18</v>
      </c>
      <c r="I70" s="5">
        <v>5334</v>
      </c>
      <c r="J70" s="5">
        <v>84139.115</v>
      </c>
    </row>
    <row r="71" spans="1:10" s="5" customFormat="1" ht="12.75">
      <c r="A71" s="5" t="s">
        <v>89</v>
      </c>
      <c r="B71" s="5">
        <v>19</v>
      </c>
      <c r="C71" s="5">
        <v>2640</v>
      </c>
      <c r="D71" s="5">
        <v>29783.492</v>
      </c>
      <c r="E71" s="5">
        <v>14</v>
      </c>
      <c r="F71" s="5">
        <v>1240</v>
      </c>
      <c r="G71" s="5">
        <v>12558.286</v>
      </c>
      <c r="H71" s="5">
        <v>5</v>
      </c>
      <c r="I71" s="5">
        <v>1400</v>
      </c>
      <c r="J71" s="5">
        <v>17225.206</v>
      </c>
    </row>
    <row r="72" spans="1:10" s="5" customFormat="1" ht="12.75">
      <c r="A72" s="5" t="s">
        <v>90</v>
      </c>
      <c r="B72" s="5">
        <v>20</v>
      </c>
      <c r="C72" s="5">
        <v>5786</v>
      </c>
      <c r="D72" s="5">
        <v>79636.738</v>
      </c>
      <c r="E72" s="5">
        <v>11</v>
      </c>
      <c r="F72" s="5">
        <v>2427</v>
      </c>
      <c r="G72" s="5">
        <v>30244.635</v>
      </c>
      <c r="H72" s="5">
        <v>9</v>
      </c>
      <c r="I72" s="5">
        <v>3359</v>
      </c>
      <c r="J72" s="5">
        <v>49392.103</v>
      </c>
    </row>
    <row r="73" spans="1:10" s="5" customFormat="1" ht="12.75">
      <c r="A73" s="5" t="s">
        <v>91</v>
      </c>
      <c r="B73" s="5">
        <v>38</v>
      </c>
      <c r="C73" s="5">
        <v>7282</v>
      </c>
      <c r="D73" s="5">
        <v>79320.74500000001</v>
      </c>
      <c r="E73" s="5">
        <v>22</v>
      </c>
      <c r="F73" s="5">
        <v>3011</v>
      </c>
      <c r="G73" s="5">
        <v>36033.589</v>
      </c>
      <c r="H73" s="5">
        <v>15</v>
      </c>
      <c r="I73" s="5">
        <v>4051</v>
      </c>
      <c r="J73" s="5">
        <v>40359.056</v>
      </c>
    </row>
    <row r="74" s="5" customFormat="1" ht="12.75"/>
    <row r="75" spans="1:10" s="5" customFormat="1" ht="12.75">
      <c r="A75" s="5" t="s">
        <v>92</v>
      </c>
      <c r="B75" s="5">
        <v>1065</v>
      </c>
      <c r="C75" s="5">
        <v>123035</v>
      </c>
      <c r="D75" s="5">
        <v>1488306.117</v>
      </c>
      <c r="E75" s="5">
        <v>840</v>
      </c>
      <c r="F75" s="5">
        <v>71755</v>
      </c>
      <c r="G75" s="5">
        <v>926141.133</v>
      </c>
      <c r="H75" s="5">
        <v>163</v>
      </c>
      <c r="I75" s="5">
        <v>50500</v>
      </c>
      <c r="J75" s="5">
        <v>511776.634</v>
      </c>
    </row>
    <row r="76" spans="1:10" s="5" customFormat="1" ht="12.75">
      <c r="A76" s="42" t="s">
        <v>141</v>
      </c>
      <c r="B76" s="43">
        <f>B75/B$9*100</f>
        <v>8.245586868999691</v>
      </c>
      <c r="C76" s="43">
        <f>C75/C$9*100</f>
        <v>4.492591159050909</v>
      </c>
      <c r="D76" s="43">
        <f>D75/D$9*100</f>
        <v>4.78345381511985</v>
      </c>
      <c r="E76" s="43">
        <f>E75/E$9*100</f>
        <v>8.719119784097987</v>
      </c>
      <c r="F76" s="43">
        <f>F75/F$9*100</f>
        <v>4.740249144667608</v>
      </c>
      <c r="G76" s="43">
        <f>G75/G$9*100</f>
        <v>5.923687404732683</v>
      </c>
      <c r="H76" s="43">
        <f>H75/H$9*100</f>
        <v>8.735262593783494</v>
      </c>
      <c r="I76" s="43">
        <f>I75/I$9*100</f>
        <v>4.243658251898512</v>
      </c>
      <c r="J76" s="43">
        <f>J75/J$9*100</f>
        <v>3.7292961501916224</v>
      </c>
    </row>
    <row r="77" spans="1:10" s="5" customFormat="1" ht="12.75">
      <c r="A77" s="5" t="s">
        <v>93</v>
      </c>
      <c r="B77" s="5">
        <v>47</v>
      </c>
      <c r="C77" s="5">
        <v>7721</v>
      </c>
      <c r="D77" s="5">
        <v>100742.829</v>
      </c>
      <c r="E77" s="5">
        <v>27</v>
      </c>
      <c r="F77" s="5">
        <v>4338</v>
      </c>
      <c r="G77" s="5">
        <v>57775.641</v>
      </c>
      <c r="H77" s="5">
        <v>19</v>
      </c>
      <c r="I77" s="5">
        <v>3383</v>
      </c>
      <c r="J77" s="5">
        <v>42792.188</v>
      </c>
    </row>
    <row r="78" spans="1:10" s="5" customFormat="1" ht="12.75">
      <c r="A78" s="5" t="s">
        <v>94</v>
      </c>
      <c r="B78" s="5">
        <v>38</v>
      </c>
      <c r="C78" s="5">
        <v>5260</v>
      </c>
      <c r="D78" s="5">
        <v>71990.915</v>
      </c>
      <c r="E78" s="5">
        <v>12</v>
      </c>
      <c r="F78" s="5">
        <v>1333</v>
      </c>
      <c r="G78" s="5">
        <v>14000.661</v>
      </c>
      <c r="H78" s="5">
        <v>20</v>
      </c>
      <c r="I78" s="5">
        <v>3927</v>
      </c>
      <c r="J78" s="5">
        <v>57809.254</v>
      </c>
    </row>
    <row r="79" spans="1:10" s="5" customFormat="1" ht="12.75">
      <c r="A79" s="5" t="s">
        <v>95</v>
      </c>
      <c r="B79" s="5">
        <v>367</v>
      </c>
      <c r="C79" s="5">
        <v>47200</v>
      </c>
      <c r="D79" s="5">
        <v>454293.08800000005</v>
      </c>
      <c r="E79" s="5">
        <v>263</v>
      </c>
      <c r="F79" s="5">
        <v>29174</v>
      </c>
      <c r="G79" s="5">
        <v>250633.489</v>
      </c>
      <c r="H79" s="5">
        <v>73</v>
      </c>
      <c r="I79" s="5">
        <v>17246</v>
      </c>
      <c r="J79" s="5">
        <v>171382.808</v>
      </c>
    </row>
    <row r="80" spans="1:10" s="5" customFormat="1" ht="12.75">
      <c r="A80" s="5" t="s">
        <v>96</v>
      </c>
      <c r="B80" s="5">
        <v>590</v>
      </c>
      <c r="C80" s="5">
        <v>56189</v>
      </c>
      <c r="D80" s="5">
        <v>805147.25</v>
      </c>
      <c r="E80" s="5">
        <v>529</v>
      </c>
      <c r="F80" s="5">
        <v>35596</v>
      </c>
      <c r="G80" s="5">
        <v>593575.15</v>
      </c>
      <c r="H80" s="5">
        <v>40</v>
      </c>
      <c r="I80" s="5">
        <v>20593</v>
      </c>
      <c r="J80" s="5">
        <v>194057.168</v>
      </c>
    </row>
    <row r="81" spans="1:10" s="5" customFormat="1" ht="12.75">
      <c r="A81" s="5" t="s">
        <v>97</v>
      </c>
      <c r="B81" s="5">
        <v>23</v>
      </c>
      <c r="C81" s="5">
        <v>6665</v>
      </c>
      <c r="D81" s="5">
        <v>56132.035</v>
      </c>
      <c r="E81" s="5">
        <v>9</v>
      </c>
      <c r="F81" s="5">
        <v>1314</v>
      </c>
      <c r="G81" s="5">
        <v>10156.192</v>
      </c>
      <c r="H81" s="5">
        <v>11</v>
      </c>
      <c r="I81" s="5">
        <v>5351</v>
      </c>
      <c r="J81" s="5">
        <v>45735.216</v>
      </c>
    </row>
    <row r="82" s="5" customFormat="1" ht="12.75"/>
    <row r="83" spans="1:10" s="5" customFormat="1" ht="12.75">
      <c r="A83" s="5" t="s">
        <v>98</v>
      </c>
      <c r="B83" s="5">
        <v>1350</v>
      </c>
      <c r="C83" s="5">
        <v>210342</v>
      </c>
      <c r="D83" s="5">
        <v>1742348.25</v>
      </c>
      <c r="E83" s="5">
        <v>978</v>
      </c>
      <c r="F83" s="5">
        <v>94362</v>
      </c>
      <c r="G83" s="5">
        <v>931690.873</v>
      </c>
      <c r="H83" s="5">
        <v>224</v>
      </c>
      <c r="I83" s="5">
        <v>115678</v>
      </c>
      <c r="J83" s="5">
        <v>784679.176</v>
      </c>
    </row>
    <row r="84" spans="1:10" s="5" customFormat="1" ht="12.75">
      <c r="A84" s="42" t="s">
        <v>141</v>
      </c>
      <c r="B84" s="43">
        <f>B83/B$9*100</f>
        <v>10.452152369154536</v>
      </c>
      <c r="C84" s="43">
        <f>C83/C$9*100</f>
        <v>7.680583651620158</v>
      </c>
      <c r="D84" s="43">
        <f>D83/D$9*100</f>
        <v>5.599951709215405</v>
      </c>
      <c r="E84" s="43">
        <f>E83/E$9*100</f>
        <v>10.151546605771227</v>
      </c>
      <c r="F84" s="43">
        <f>F83/F$9*100</f>
        <v>6.233703432361853</v>
      </c>
      <c r="G84" s="43">
        <f>G83/G$9*100</f>
        <v>5.959184073400289</v>
      </c>
      <c r="H84" s="43">
        <f>H83/H$9*100</f>
        <v>12.004287245444802</v>
      </c>
      <c r="I84" s="43">
        <f>I83/I$9*100</f>
        <v>9.720750480457744</v>
      </c>
      <c r="J84" s="43">
        <f>J83/J$9*100</f>
        <v>5.717926211911297</v>
      </c>
    </row>
    <row r="85" spans="1:10" s="5" customFormat="1" ht="12.75">
      <c r="A85" s="5" t="s">
        <v>99</v>
      </c>
      <c r="B85" s="5">
        <v>539</v>
      </c>
      <c r="C85" s="5">
        <v>65024</v>
      </c>
      <c r="D85" s="5">
        <v>569577.932</v>
      </c>
      <c r="E85" s="5">
        <v>408</v>
      </c>
      <c r="F85" s="5">
        <v>36034</v>
      </c>
      <c r="G85" s="5">
        <v>340653.717</v>
      </c>
      <c r="H85" s="5">
        <v>71</v>
      </c>
      <c r="I85" s="5">
        <v>28990</v>
      </c>
      <c r="J85" s="5">
        <v>224872.094</v>
      </c>
    </row>
    <row r="86" spans="1:10" s="5" customFormat="1" ht="12.75">
      <c r="A86" s="5" t="s">
        <v>100</v>
      </c>
      <c r="B86" s="5">
        <v>612</v>
      </c>
      <c r="C86" s="5">
        <v>128028</v>
      </c>
      <c r="D86" s="5">
        <v>1031955.513</v>
      </c>
      <c r="E86" s="5">
        <v>400</v>
      </c>
      <c r="F86" s="5">
        <v>48865</v>
      </c>
      <c r="G86" s="5">
        <v>515861.811</v>
      </c>
      <c r="H86" s="5">
        <v>127</v>
      </c>
      <c r="I86" s="5">
        <v>78861</v>
      </c>
      <c r="J86" s="5">
        <v>494338.552</v>
      </c>
    </row>
    <row r="87" spans="1:10" s="5" customFormat="1" ht="12.75">
      <c r="A87" s="5" t="s">
        <v>101</v>
      </c>
      <c r="B87" s="5">
        <v>174</v>
      </c>
      <c r="C87" s="5">
        <v>11760</v>
      </c>
      <c r="D87" s="5">
        <v>88486.998</v>
      </c>
      <c r="E87" s="5">
        <v>157</v>
      </c>
      <c r="F87" s="5">
        <v>7755</v>
      </c>
      <c r="G87" s="5">
        <v>58402.038</v>
      </c>
      <c r="H87" s="5">
        <v>16</v>
      </c>
      <c r="I87" s="5">
        <v>4005</v>
      </c>
      <c r="J87" s="5">
        <v>30034.96</v>
      </c>
    </row>
    <row r="88" spans="1:10" s="5" customFormat="1" ht="12.75">
      <c r="A88" s="5" t="s">
        <v>102</v>
      </c>
      <c r="B88" s="5">
        <v>25</v>
      </c>
      <c r="C88" s="5">
        <v>5530</v>
      </c>
      <c r="D88" s="5">
        <v>52327.807</v>
      </c>
      <c r="E88" s="5">
        <v>13</v>
      </c>
      <c r="F88" s="5">
        <v>1708</v>
      </c>
      <c r="G88" s="5">
        <v>16773.307</v>
      </c>
      <c r="H88" s="5">
        <v>10</v>
      </c>
      <c r="I88" s="5">
        <v>3822</v>
      </c>
      <c r="J88" s="5">
        <v>35433.57</v>
      </c>
    </row>
    <row r="89" s="5" customFormat="1" ht="12.75"/>
    <row r="90" spans="1:10" s="5" customFormat="1" ht="12.75">
      <c r="A90" s="5" t="s">
        <v>103</v>
      </c>
      <c r="B90" s="5">
        <v>330</v>
      </c>
      <c r="C90" s="5">
        <v>64765</v>
      </c>
      <c r="D90" s="5">
        <v>671458.497</v>
      </c>
      <c r="E90" s="5">
        <v>236</v>
      </c>
      <c r="F90" s="5">
        <v>24978</v>
      </c>
      <c r="G90" s="5">
        <v>289224.174</v>
      </c>
      <c r="H90" s="5">
        <v>72</v>
      </c>
      <c r="I90" s="5">
        <v>39615</v>
      </c>
      <c r="J90" s="5">
        <v>357566.717</v>
      </c>
    </row>
    <row r="91" spans="1:10" s="5" customFormat="1" ht="12.75">
      <c r="A91" s="42" t="s">
        <v>141</v>
      </c>
      <c r="B91" s="43">
        <f>B90/B$9*100</f>
        <v>2.5549705791266644</v>
      </c>
      <c r="C91" s="43">
        <f>C90/C$9*100</f>
        <v>2.364877200926014</v>
      </c>
      <c r="D91" s="43">
        <f>D90/D$9*100</f>
        <v>2.1580847330276005</v>
      </c>
      <c r="E91" s="43">
        <f>E90/E$9*100</f>
        <v>2.449657463151339</v>
      </c>
      <c r="F91" s="43">
        <f>F90/F$9*100</f>
        <v>1.6500863094628597</v>
      </c>
      <c r="G91" s="43">
        <f>G90/G$9*100</f>
        <v>1.84990552262623</v>
      </c>
      <c r="H91" s="43">
        <f>H90/H$9*100</f>
        <v>3.858520900321544</v>
      </c>
      <c r="I91" s="43">
        <f>I90/I$9*100</f>
        <v>3.328960824731872</v>
      </c>
      <c r="J91" s="43">
        <f>J90/J$9*100</f>
        <v>2.605574566236952</v>
      </c>
    </row>
    <row r="92" spans="1:10" s="5" customFormat="1" ht="12.75">
      <c r="A92" s="5" t="s">
        <v>104</v>
      </c>
      <c r="B92" s="5">
        <v>14</v>
      </c>
      <c r="C92" s="5">
        <v>3007</v>
      </c>
      <c r="D92" s="5">
        <v>29304.65</v>
      </c>
      <c r="E92" s="5">
        <v>10</v>
      </c>
      <c r="F92" s="5">
        <v>1660</v>
      </c>
      <c r="G92" s="5">
        <v>12661.069</v>
      </c>
      <c r="H92" s="5">
        <v>3</v>
      </c>
      <c r="I92" s="5">
        <v>1347</v>
      </c>
      <c r="J92" s="5">
        <v>15180.666</v>
      </c>
    </row>
    <row r="93" spans="1:10" s="5" customFormat="1" ht="12.75">
      <c r="A93" s="5" t="s">
        <v>105</v>
      </c>
      <c r="B93" s="5">
        <v>208</v>
      </c>
      <c r="C93" s="5">
        <v>44544</v>
      </c>
      <c r="D93" s="5">
        <v>409987.479</v>
      </c>
      <c r="E93" s="5">
        <v>142</v>
      </c>
      <c r="F93" s="5">
        <v>14214</v>
      </c>
      <c r="G93" s="5">
        <v>159504.502</v>
      </c>
      <c r="H93" s="5">
        <v>51</v>
      </c>
      <c r="I93" s="5">
        <v>30180</v>
      </c>
      <c r="J93" s="5">
        <v>233648.163</v>
      </c>
    </row>
    <row r="94" spans="1:10" s="5" customFormat="1" ht="12.75">
      <c r="A94" s="5" t="s">
        <v>106</v>
      </c>
      <c r="B94" s="5">
        <v>33</v>
      </c>
      <c r="C94" s="5">
        <v>6211</v>
      </c>
      <c r="D94" s="5">
        <v>93726.837</v>
      </c>
      <c r="E94" s="5">
        <v>26</v>
      </c>
      <c r="F94" s="5">
        <v>2907</v>
      </c>
      <c r="G94" s="5">
        <v>38742.088</v>
      </c>
      <c r="H94" s="5">
        <v>5</v>
      </c>
      <c r="I94" s="5">
        <v>3304</v>
      </c>
      <c r="J94" s="5">
        <v>50083.537</v>
      </c>
    </row>
    <row r="95" spans="1:10" s="5" customFormat="1" ht="12.75">
      <c r="A95" s="5" t="s">
        <v>107</v>
      </c>
      <c r="B95" s="5">
        <v>55</v>
      </c>
      <c r="C95" s="5">
        <v>5857</v>
      </c>
      <c r="D95" s="5">
        <v>68562</v>
      </c>
      <c r="E95" s="5">
        <v>44</v>
      </c>
      <c r="F95" s="5">
        <v>4410</v>
      </c>
      <c r="G95" s="5">
        <v>54284</v>
      </c>
      <c r="H95" s="5">
        <v>8</v>
      </c>
      <c r="I95" s="5">
        <v>1425</v>
      </c>
      <c r="J95" s="5">
        <v>13473</v>
      </c>
    </row>
    <row r="96" spans="1:10" s="5" customFormat="1" ht="12.75">
      <c r="A96" s="5" t="s">
        <v>108</v>
      </c>
      <c r="B96" s="5">
        <v>20</v>
      </c>
      <c r="C96" s="5">
        <v>5146</v>
      </c>
      <c r="D96" s="5">
        <v>69877.53099999999</v>
      </c>
      <c r="E96" s="5">
        <v>14</v>
      </c>
      <c r="F96" s="5">
        <v>1787</v>
      </c>
      <c r="G96" s="5">
        <v>24032.515</v>
      </c>
      <c r="H96" s="5">
        <v>5</v>
      </c>
      <c r="I96" s="5">
        <v>3359</v>
      </c>
      <c r="J96" s="5">
        <v>45181.351</v>
      </c>
    </row>
    <row r="97" s="5" customFormat="1" ht="12.75"/>
    <row r="98" spans="1:10" s="5" customFormat="1" ht="12.75">
      <c r="A98" s="5" t="s">
        <v>109</v>
      </c>
      <c r="B98" s="5">
        <v>194</v>
      </c>
      <c r="C98" s="5">
        <v>23944</v>
      </c>
      <c r="D98" s="5">
        <v>179957.39</v>
      </c>
      <c r="E98" s="5">
        <v>153</v>
      </c>
      <c r="F98" s="5">
        <v>10412</v>
      </c>
      <c r="G98" s="5">
        <v>87195.517</v>
      </c>
      <c r="H98" s="5">
        <v>40</v>
      </c>
      <c r="I98" s="5">
        <v>13517</v>
      </c>
      <c r="J98" s="5">
        <v>92661.873</v>
      </c>
    </row>
    <row r="99" spans="1:10" s="5" customFormat="1" ht="12.75">
      <c r="A99" s="42" t="s">
        <v>141</v>
      </c>
      <c r="B99" s="43">
        <f>B98/B$9*100</f>
        <v>1.5020130071229483</v>
      </c>
      <c r="C99" s="43">
        <f>C98/C$9*100</f>
        <v>0.8743089585265571</v>
      </c>
      <c r="D99" s="43">
        <f>D98/D$9*100</f>
        <v>0.5783876407695439</v>
      </c>
      <c r="E99" s="43">
        <f>E98/E$9*100</f>
        <v>1.588125389246419</v>
      </c>
      <c r="F99" s="43">
        <f>F98/F$9*100</f>
        <v>0.6878332394157778</v>
      </c>
      <c r="G99" s="43">
        <f>G98/G$9*100</f>
        <v>0.5577108794735441</v>
      </c>
      <c r="H99" s="43">
        <f>H98/H$9*100</f>
        <v>2.1436227224008575</v>
      </c>
      <c r="I99" s="43">
        <f>I98/I$9*100</f>
        <v>1.1358718532853898</v>
      </c>
      <c r="J99" s="43">
        <f>J98/J$9*100</f>
        <v>0.6752234144563252</v>
      </c>
    </row>
    <row r="100" spans="1:10" s="5" customFormat="1" ht="12.75">
      <c r="A100" s="5" t="s">
        <v>110</v>
      </c>
      <c r="B100" s="5">
        <v>113</v>
      </c>
      <c r="C100" s="5">
        <v>7816</v>
      </c>
      <c r="D100" s="5">
        <v>53045.187</v>
      </c>
      <c r="E100" s="5">
        <v>91</v>
      </c>
      <c r="F100" s="5">
        <v>5970</v>
      </c>
      <c r="G100" s="5">
        <v>44708.315</v>
      </c>
      <c r="H100" s="5">
        <v>21</v>
      </c>
      <c r="I100" s="5">
        <v>1831</v>
      </c>
      <c r="J100" s="5">
        <v>8236.872</v>
      </c>
    </row>
    <row r="101" spans="1:10" s="5" customFormat="1" ht="12.75">
      <c r="A101" s="5" t="s">
        <v>111</v>
      </c>
      <c r="B101" s="5">
        <v>81</v>
      </c>
      <c r="C101" s="5">
        <v>16128</v>
      </c>
      <c r="D101" s="5">
        <v>126912.203</v>
      </c>
      <c r="E101" s="5">
        <v>62</v>
      </c>
      <c r="F101" s="5">
        <v>4442</v>
      </c>
      <c r="G101" s="5">
        <v>42487.202</v>
      </c>
      <c r="H101" s="5">
        <v>19</v>
      </c>
      <c r="I101" s="5">
        <v>11686</v>
      </c>
      <c r="J101" s="5">
        <v>84425.001</v>
      </c>
    </row>
    <row r="102" s="5" customFormat="1" ht="12.75"/>
    <row r="103" spans="1:10" s="5" customFormat="1" ht="12.75">
      <c r="A103" s="5" t="s">
        <v>112</v>
      </c>
      <c r="B103" s="5">
        <v>596</v>
      </c>
      <c r="C103" s="5">
        <v>241387</v>
      </c>
      <c r="D103" s="5">
        <v>1393397.71</v>
      </c>
      <c r="E103" s="5">
        <v>552</v>
      </c>
      <c r="F103" s="5">
        <v>221217</v>
      </c>
      <c r="G103" s="5">
        <v>1129297.503</v>
      </c>
      <c r="H103" s="5">
        <v>42</v>
      </c>
      <c r="I103" s="5">
        <v>20095</v>
      </c>
      <c r="J103" s="5">
        <v>263811.306</v>
      </c>
    </row>
    <row r="104" spans="1:10" s="5" customFormat="1" ht="12.75">
      <c r="A104" s="42" t="s">
        <v>141</v>
      </c>
      <c r="B104" s="43">
        <f>B103/B$9*100</f>
        <v>4.614431712604521</v>
      </c>
      <c r="C104" s="43">
        <f>C103/C$9*100</f>
        <v>8.814183785994405</v>
      </c>
      <c r="D104" s="43">
        <f>D103/D$9*100</f>
        <v>4.47841577464857</v>
      </c>
      <c r="E104" s="43">
        <f>E103/E$9*100</f>
        <v>5.729707286692962</v>
      </c>
      <c r="F104" s="43">
        <f>F103/F$9*100</f>
        <v>14.613945997295438</v>
      </c>
      <c r="G104" s="43">
        <f>G103/G$9*100</f>
        <v>7.223095008260658</v>
      </c>
      <c r="H104" s="43">
        <f>H103/H$9*100</f>
        <v>2.2508038585209005</v>
      </c>
      <c r="I104" s="43">
        <f>I103/I$9*100</f>
        <v>1.6886398529089228</v>
      </c>
      <c r="J104" s="43">
        <f>J103/J$9*100</f>
        <v>1.9223825834979873</v>
      </c>
    </row>
    <row r="105" spans="1:10" s="5" customFormat="1" ht="12.75">
      <c r="A105" s="5" t="s">
        <v>113</v>
      </c>
      <c r="B105" s="5">
        <v>44</v>
      </c>
      <c r="C105" s="5">
        <v>2443</v>
      </c>
      <c r="D105" s="5">
        <v>12281.809</v>
      </c>
      <c r="E105" s="5">
        <v>40</v>
      </c>
      <c r="F105" s="5">
        <v>1567</v>
      </c>
      <c r="G105" s="5">
        <v>7853.314</v>
      </c>
      <c r="H105" s="5">
        <v>3</v>
      </c>
      <c r="I105" s="5">
        <v>801</v>
      </c>
      <c r="J105" s="5">
        <v>4279.594</v>
      </c>
    </row>
    <row r="106" spans="1:10" s="5" customFormat="1" ht="12.75">
      <c r="A106" s="5" t="s">
        <v>114</v>
      </c>
      <c r="B106" s="5">
        <v>508</v>
      </c>
      <c r="C106" s="5">
        <v>228004</v>
      </c>
      <c r="D106" s="5">
        <v>1146847.18</v>
      </c>
      <c r="E106" s="5">
        <v>484</v>
      </c>
      <c r="F106" s="5">
        <v>215135</v>
      </c>
      <c r="G106" s="5">
        <v>1078873.039</v>
      </c>
      <c r="H106" s="5">
        <v>24</v>
      </c>
      <c r="I106" s="5">
        <v>12869</v>
      </c>
      <c r="J106" s="5">
        <v>67974.141</v>
      </c>
    </row>
    <row r="107" spans="1:10" s="5" customFormat="1" ht="12.75">
      <c r="A107" s="5" t="s">
        <v>115</v>
      </c>
      <c r="B107" s="5">
        <v>44</v>
      </c>
      <c r="C107" s="5">
        <v>10940</v>
      </c>
      <c r="D107" s="5">
        <v>234268.721</v>
      </c>
      <c r="E107" s="5">
        <v>28</v>
      </c>
      <c r="F107" s="5">
        <v>4515</v>
      </c>
      <c r="G107" s="5">
        <v>42571.15</v>
      </c>
      <c r="H107" s="5">
        <v>15</v>
      </c>
      <c r="I107" s="5">
        <v>6425</v>
      </c>
      <c r="J107" s="5">
        <v>191557.571</v>
      </c>
    </row>
    <row r="108" s="5" customFormat="1" ht="12.75"/>
    <row r="109" spans="1:10" s="5" customFormat="1" ht="12.75">
      <c r="A109" s="5" t="s">
        <v>116</v>
      </c>
      <c r="B109" s="5">
        <v>465</v>
      </c>
      <c r="C109" s="5">
        <v>64328</v>
      </c>
      <c r="D109" s="5">
        <v>497610.28500000003</v>
      </c>
      <c r="E109" s="5">
        <v>329</v>
      </c>
      <c r="F109" s="5">
        <v>20287</v>
      </c>
      <c r="G109" s="5">
        <v>150563.724</v>
      </c>
      <c r="H109" s="5">
        <v>126</v>
      </c>
      <c r="I109" s="5">
        <v>44041</v>
      </c>
      <c r="J109" s="5">
        <v>344317.687</v>
      </c>
    </row>
    <row r="110" spans="1:10" s="5" customFormat="1" ht="12.75">
      <c r="A110" s="42" t="s">
        <v>141</v>
      </c>
      <c r="B110" s="43">
        <f>B109/B$9*100</f>
        <v>3.600185816042118</v>
      </c>
      <c r="C110" s="43">
        <f>C109/C$9*100</f>
        <v>2.3489202591086022</v>
      </c>
      <c r="D110" s="43">
        <f>D109/D$9*100</f>
        <v>1.5993321461475425</v>
      </c>
      <c r="E110" s="43">
        <f>E109/E$9*100</f>
        <v>3.4149885821050447</v>
      </c>
      <c r="F110" s="43">
        <f>F109/F$9*100</f>
        <v>1.3401914068409415</v>
      </c>
      <c r="G110" s="43">
        <f>G109/G$9*100</f>
        <v>0.9630200016917377</v>
      </c>
      <c r="H110" s="43">
        <f>H109/H$9*100</f>
        <v>6.752411575562702</v>
      </c>
      <c r="I110" s="43">
        <f>I109/I$9*100</f>
        <v>3.7008901598388584</v>
      </c>
      <c r="J110" s="43">
        <f>J109/J$9*100</f>
        <v>2.509029407098691</v>
      </c>
    </row>
    <row r="111" spans="1:10" s="5" customFormat="1" ht="12.75">
      <c r="A111" s="5" t="s">
        <v>117</v>
      </c>
      <c r="B111" s="5">
        <v>181</v>
      </c>
      <c r="C111" s="5">
        <v>30254</v>
      </c>
      <c r="D111" s="5">
        <v>188658.787</v>
      </c>
      <c r="E111" s="5">
        <v>149</v>
      </c>
      <c r="F111" s="5">
        <v>7320</v>
      </c>
      <c r="G111" s="5">
        <v>46984.711</v>
      </c>
      <c r="H111" s="5">
        <v>30</v>
      </c>
      <c r="I111" s="5">
        <v>22934</v>
      </c>
      <c r="J111" s="5">
        <v>139694.848</v>
      </c>
    </row>
    <row r="112" spans="1:10" s="5" customFormat="1" ht="12.75">
      <c r="A112" s="5" t="s">
        <v>118</v>
      </c>
      <c r="B112" s="5">
        <v>73</v>
      </c>
      <c r="C112" s="5">
        <v>16808</v>
      </c>
      <c r="D112" s="5">
        <v>125030.976</v>
      </c>
      <c r="E112" s="5">
        <v>43</v>
      </c>
      <c r="F112" s="5">
        <v>3045</v>
      </c>
      <c r="G112" s="5">
        <v>26469.711</v>
      </c>
      <c r="H112" s="5">
        <v>30</v>
      </c>
      <c r="I112" s="5">
        <v>13763</v>
      </c>
      <c r="J112" s="5">
        <v>98561.265</v>
      </c>
    </row>
    <row r="113" spans="1:10" s="5" customFormat="1" ht="12.75">
      <c r="A113" s="5" t="s">
        <v>119</v>
      </c>
      <c r="B113" s="5">
        <v>211</v>
      </c>
      <c r="C113" s="5">
        <v>17266</v>
      </c>
      <c r="D113" s="5">
        <v>183920.522</v>
      </c>
      <c r="E113" s="5">
        <v>137</v>
      </c>
      <c r="F113" s="5">
        <v>9922</v>
      </c>
      <c r="G113" s="5">
        <v>77109.302</v>
      </c>
      <c r="H113" s="5">
        <v>66</v>
      </c>
      <c r="I113" s="5">
        <v>7344</v>
      </c>
      <c r="J113" s="5">
        <v>106061.574</v>
      </c>
    </row>
    <row r="114" s="5" customFormat="1" ht="12.75"/>
    <row r="115" spans="1:10" s="5" customFormat="1" ht="12.75">
      <c r="A115" s="5" t="s">
        <v>120</v>
      </c>
      <c r="B115" s="5">
        <v>448</v>
      </c>
      <c r="C115" s="5">
        <v>311363</v>
      </c>
      <c r="D115" s="5">
        <v>2542704.057</v>
      </c>
      <c r="E115" s="5">
        <v>179</v>
      </c>
      <c r="F115" s="5">
        <v>19447</v>
      </c>
      <c r="G115" s="5">
        <v>176417.499</v>
      </c>
      <c r="H115" s="5">
        <v>157</v>
      </c>
      <c r="I115" s="5">
        <v>291626</v>
      </c>
      <c r="J115" s="5">
        <v>2249238.844</v>
      </c>
    </row>
    <row r="116" spans="1:10" s="5" customFormat="1" ht="12.75">
      <c r="A116" s="42" t="s">
        <v>141</v>
      </c>
      <c r="B116" s="43">
        <f>B115/B$9*100</f>
        <v>3.4685661195416535</v>
      </c>
      <c r="C116" s="43">
        <f>C115/C$9*100</f>
        <v>11.36933930227633</v>
      </c>
      <c r="D116" s="43">
        <f>D115/D$9*100</f>
        <v>8.172315683748122</v>
      </c>
      <c r="E116" s="43">
        <f>E115/E$9*100</f>
        <v>1.8580029063732615</v>
      </c>
      <c r="F116" s="43">
        <f>F115/F$9*100</f>
        <v>1.2846996741181935</v>
      </c>
      <c r="G116" s="43">
        <f>G115/G$9*100</f>
        <v>1.128383223208747</v>
      </c>
      <c r="H116" s="43">
        <f>H115/H$9*100</f>
        <v>8.413719185423366</v>
      </c>
      <c r="I116" s="43">
        <f>I115/I$9*100</f>
        <v>24.506160027092186</v>
      </c>
      <c r="J116" s="43">
        <f>J115/J$9*100</f>
        <v>16.390114758132267</v>
      </c>
    </row>
    <row r="117" spans="1:10" s="5" customFormat="1" ht="12.75">
      <c r="A117" s="5" t="s">
        <v>121</v>
      </c>
      <c r="B117" s="5">
        <v>174</v>
      </c>
      <c r="C117" s="5">
        <v>40266</v>
      </c>
      <c r="D117" s="5">
        <v>455666.794</v>
      </c>
      <c r="E117" s="5">
        <v>73</v>
      </c>
      <c r="F117" s="5">
        <v>5727</v>
      </c>
      <c r="G117" s="5">
        <v>58702.342</v>
      </c>
      <c r="H117" s="5">
        <v>67</v>
      </c>
      <c r="I117" s="5">
        <v>34539</v>
      </c>
      <c r="J117" s="5">
        <v>305496.585</v>
      </c>
    </row>
    <row r="118" spans="1:10" s="5" customFormat="1" ht="12.75">
      <c r="A118" s="5" t="s">
        <v>122</v>
      </c>
      <c r="B118" s="5">
        <v>152</v>
      </c>
      <c r="C118" s="5">
        <v>258683</v>
      </c>
      <c r="D118" s="5">
        <v>1958142.682</v>
      </c>
      <c r="E118" s="5">
        <v>70</v>
      </c>
      <c r="F118" s="5">
        <v>10715</v>
      </c>
      <c r="G118" s="5">
        <v>97334.912</v>
      </c>
      <c r="H118" s="5">
        <v>70</v>
      </c>
      <c r="I118" s="5">
        <v>247788</v>
      </c>
      <c r="J118" s="5">
        <v>1841019.223</v>
      </c>
    </row>
    <row r="119" spans="1:10" s="5" customFormat="1" ht="12.75">
      <c r="A119" s="5" t="s">
        <v>123</v>
      </c>
      <c r="B119" s="5">
        <v>21</v>
      </c>
      <c r="C119" s="5">
        <v>4795</v>
      </c>
      <c r="D119" s="5">
        <v>50906.702</v>
      </c>
      <c r="E119" s="5">
        <v>14</v>
      </c>
      <c r="F119" s="5">
        <v>1343</v>
      </c>
      <c r="G119" s="5">
        <v>10139.598</v>
      </c>
      <c r="H119" s="5">
        <v>7</v>
      </c>
      <c r="I119" s="5">
        <v>3452</v>
      </c>
      <c r="J119" s="5">
        <v>40767.104</v>
      </c>
    </row>
    <row r="120" spans="1:10" s="5" customFormat="1" ht="12.75">
      <c r="A120" s="5" t="s">
        <v>124</v>
      </c>
      <c r="B120" s="5">
        <v>101</v>
      </c>
      <c r="C120" s="5">
        <v>7619</v>
      </c>
      <c r="D120" s="5">
        <v>77987.879</v>
      </c>
      <c r="E120" s="5">
        <v>22</v>
      </c>
      <c r="F120" s="5">
        <v>1662</v>
      </c>
      <c r="G120" s="5">
        <v>10240.647</v>
      </c>
      <c r="H120" s="5">
        <v>13</v>
      </c>
      <c r="I120" s="5">
        <v>5847</v>
      </c>
      <c r="J120" s="5">
        <v>61955.932</v>
      </c>
    </row>
    <row r="121" s="5" customFormat="1" ht="12.75"/>
    <row r="122" spans="1:10" s="5" customFormat="1" ht="12.75">
      <c r="A122" s="5" t="s">
        <v>125</v>
      </c>
      <c r="B122" s="5">
        <v>327</v>
      </c>
      <c r="C122" s="5">
        <v>51110</v>
      </c>
      <c r="D122" s="5">
        <v>448854.092</v>
      </c>
      <c r="E122" s="5">
        <v>217</v>
      </c>
      <c r="F122" s="5">
        <v>18930</v>
      </c>
      <c r="G122" s="5">
        <v>158094.917</v>
      </c>
      <c r="H122" s="5">
        <v>86</v>
      </c>
      <c r="I122" s="5">
        <v>31168</v>
      </c>
      <c r="J122" s="5">
        <v>263094.158</v>
      </c>
    </row>
    <row r="123" spans="1:10" s="5" customFormat="1" ht="12.75">
      <c r="A123" s="42" t="s">
        <v>141</v>
      </c>
      <c r="B123" s="43">
        <f>B122/B$9*100</f>
        <v>2.5317435738618768</v>
      </c>
      <c r="C123" s="43">
        <f>C122/C$9*100</f>
        <v>1.86626841255815</v>
      </c>
      <c r="D123" s="43">
        <f>D122/D$9*100</f>
        <v>1.4426284984553053</v>
      </c>
      <c r="E123" s="43">
        <f>E122/E$9*100</f>
        <v>2.2524392775586466</v>
      </c>
      <c r="F123" s="43">
        <f>F122/F$9*100</f>
        <v>1.2505458338590734</v>
      </c>
      <c r="G123" s="43">
        <f>G122/G$9*100</f>
        <v>1.0111902335571556</v>
      </c>
      <c r="H123" s="43">
        <f>H122/H$9*100</f>
        <v>4.608788853161844</v>
      </c>
      <c r="I123" s="43">
        <f>I122/I$9*100</f>
        <v>2.6191354533697586</v>
      </c>
      <c r="J123" s="43">
        <f>J122/J$9*100</f>
        <v>1.9171567543025154</v>
      </c>
    </row>
    <row r="124" spans="1:10" s="5" customFormat="1" ht="12.75">
      <c r="A124" s="5" t="s">
        <v>126</v>
      </c>
      <c r="B124" s="5">
        <v>225</v>
      </c>
      <c r="C124" s="5">
        <v>30353</v>
      </c>
      <c r="D124" s="5">
        <v>278571.974</v>
      </c>
      <c r="E124" s="5">
        <v>164</v>
      </c>
      <c r="F124" s="5">
        <v>13386</v>
      </c>
      <c r="G124" s="5">
        <v>119969.565</v>
      </c>
      <c r="H124" s="5">
        <v>45</v>
      </c>
      <c r="I124" s="5">
        <v>16431</v>
      </c>
      <c r="J124" s="5">
        <v>149204.496</v>
      </c>
    </row>
    <row r="125" spans="1:10" s="5" customFormat="1" ht="12.75">
      <c r="A125" s="5" t="s">
        <v>127</v>
      </c>
      <c r="B125" s="5">
        <v>6</v>
      </c>
      <c r="C125" s="5">
        <v>885</v>
      </c>
      <c r="D125" s="5">
        <v>28257.2</v>
      </c>
      <c r="E125" s="5">
        <v>1</v>
      </c>
      <c r="F125" s="5">
        <v>32</v>
      </c>
      <c r="G125" s="5">
        <v>209.544</v>
      </c>
      <c r="H125" s="5">
        <v>4</v>
      </c>
      <c r="I125" s="5">
        <v>377</v>
      </c>
      <c r="J125" s="5">
        <v>12378.822</v>
      </c>
    </row>
    <row r="126" spans="1:10" s="5" customFormat="1" ht="12.75">
      <c r="A126" s="5" t="s">
        <v>128</v>
      </c>
      <c r="B126" s="5">
        <v>95</v>
      </c>
      <c r="C126" s="5">
        <v>19777</v>
      </c>
      <c r="D126" s="5">
        <v>141374.26299999998</v>
      </c>
      <c r="E126" s="5">
        <v>51</v>
      </c>
      <c r="F126" s="5">
        <v>5417</v>
      </c>
      <c r="G126" s="5">
        <v>37265.153</v>
      </c>
      <c r="H126" s="5">
        <v>37</v>
      </c>
      <c r="I126" s="5">
        <v>14360</v>
      </c>
      <c r="J126" s="5">
        <v>101510.84</v>
      </c>
    </row>
    <row r="127" spans="1:10" s="5" customFormat="1" ht="12.75">
      <c r="A127" s="5" t="s">
        <v>129</v>
      </c>
      <c r="B127" s="5">
        <v>1</v>
      </c>
      <c r="C127" s="5">
        <v>95</v>
      </c>
      <c r="D127" s="5">
        <v>650.655</v>
      </c>
      <c r="E127" s="5">
        <v>1</v>
      </c>
      <c r="F127" s="5">
        <v>95</v>
      </c>
      <c r="G127" s="5">
        <v>650.655</v>
      </c>
      <c r="H127" s="5">
        <v>0</v>
      </c>
      <c r="I127" s="5">
        <v>0</v>
      </c>
      <c r="J127" s="5">
        <v>0</v>
      </c>
    </row>
    <row r="128" s="5" customFormat="1" ht="12.75"/>
    <row r="129" spans="1:10" s="5" customFormat="1" ht="12.75">
      <c r="A129" s="5" t="s">
        <v>130</v>
      </c>
      <c r="B129" s="5">
        <v>7</v>
      </c>
      <c r="C129" s="5">
        <v>417</v>
      </c>
      <c r="D129" s="5">
        <v>3877</v>
      </c>
      <c r="E129" s="5">
        <v>7</v>
      </c>
      <c r="F129" s="5">
        <v>417</v>
      </c>
      <c r="G129" s="5">
        <v>3877</v>
      </c>
      <c r="H129" s="5">
        <v>0</v>
      </c>
      <c r="I129" s="5">
        <v>0</v>
      </c>
      <c r="J129" s="5">
        <v>0</v>
      </c>
    </row>
    <row r="130" spans="1:10" s="5" customFormat="1" ht="12.75">
      <c r="A130" s="42" t="s">
        <v>141</v>
      </c>
      <c r="B130" s="43">
        <f>B129/B$9*100</f>
        <v>0.054196345617838336</v>
      </c>
      <c r="C130" s="43">
        <f>C129/C$9*100</f>
        <v>0.015226646997392847</v>
      </c>
      <c r="D130" s="43">
        <f>D129/D$9*100</f>
        <v>0.012460776872033548</v>
      </c>
      <c r="E130" s="43">
        <f>E129/E$9*100</f>
        <v>0.07265933153414988</v>
      </c>
      <c r="F130" s="43">
        <f>F129/F$9*100</f>
        <v>0.027547681601649953</v>
      </c>
      <c r="G130" s="43">
        <f>G129/G$9*100</f>
        <v>0.024797663390411808</v>
      </c>
      <c r="H130" s="43">
        <f>H129/H$9*100</f>
        <v>0</v>
      </c>
      <c r="I130" s="43">
        <f>I129/I$9*100</f>
        <v>0</v>
      </c>
      <c r="J130" s="43">
        <f>J129/J$9*100</f>
        <v>0</v>
      </c>
    </row>
    <row r="131" spans="1:10" s="5" customFormat="1" ht="12.75">
      <c r="A131" s="5" t="s">
        <v>131</v>
      </c>
      <c r="B131" s="5">
        <v>7</v>
      </c>
      <c r="C131" s="5">
        <v>417</v>
      </c>
      <c r="D131" s="5">
        <v>3877</v>
      </c>
      <c r="E131" s="5">
        <v>7</v>
      </c>
      <c r="F131" s="5">
        <v>417</v>
      </c>
      <c r="G131" s="5">
        <v>3877</v>
      </c>
      <c r="H131" s="5">
        <v>0</v>
      </c>
      <c r="I131" s="5">
        <v>0</v>
      </c>
      <c r="J131" s="5">
        <v>0</v>
      </c>
    </row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20</v>
      </c>
      <c r="C4" s="39"/>
      <c r="D4" s="39"/>
      <c r="E4" s="39" t="s">
        <v>21</v>
      </c>
      <c r="F4" s="39"/>
      <c r="G4" s="39"/>
      <c r="H4" s="39" t="s">
        <v>29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</v>
      </c>
      <c r="C9" s="10">
        <v>5590</v>
      </c>
      <c r="D9" s="10">
        <v>55974.463</v>
      </c>
      <c r="E9" s="10">
        <v>0</v>
      </c>
      <c r="F9" s="10">
        <v>0</v>
      </c>
      <c r="G9" s="10">
        <v>0</v>
      </c>
      <c r="H9" s="10">
        <v>118</v>
      </c>
      <c r="I9" s="10">
        <v>233516</v>
      </c>
      <c r="J9" s="10">
        <v>2545346.935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12</v>
      </c>
      <c r="I11" s="5">
        <v>29673</v>
      </c>
      <c r="J11" s="5">
        <v>124527.796</v>
      </c>
    </row>
    <row r="12" s="5" customFormat="1" ht="12.75"/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</v>
      </c>
      <c r="I13" s="5">
        <v>1320</v>
      </c>
      <c r="J13" s="5">
        <v>14545.4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3</v>
      </c>
      <c r="I14" s="5">
        <v>2231</v>
      </c>
      <c r="J14" s="5">
        <v>18036.324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5</v>
      </c>
      <c r="I15" s="5">
        <v>3537</v>
      </c>
      <c r="J15" s="5">
        <v>19997.818</v>
      </c>
    </row>
    <row r="16" spans="1:10" s="5" customFormat="1" ht="12.75">
      <c r="A16" s="5" t="s">
        <v>48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22585</v>
      </c>
      <c r="J16" s="5">
        <v>71948.254</v>
      </c>
    </row>
    <row r="17" spans="1:10" s="5" customFormat="1" ht="12.75">
      <c r="A17" s="5" t="s">
        <v>49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50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13</v>
      </c>
      <c r="I20" s="5">
        <v>868</v>
      </c>
      <c r="J20" s="5">
        <v>8344.063</v>
      </c>
    </row>
    <row r="21" spans="1:10" s="5" customFormat="1" ht="12.75">
      <c r="A21" s="5" t="s">
        <v>57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3</v>
      </c>
      <c r="I21" s="5">
        <v>154</v>
      </c>
      <c r="J21" s="5">
        <v>1500.953</v>
      </c>
    </row>
    <row r="22" spans="1:10" s="5" customFormat="1" ht="12.75">
      <c r="A22" s="5" t="s">
        <v>58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120</v>
      </c>
      <c r="J22" s="5">
        <v>2343.062</v>
      </c>
    </row>
    <row r="23" spans="1:10" s="5" customFormat="1" ht="12.75">
      <c r="A23" s="5" t="s">
        <v>59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258</v>
      </c>
      <c r="J23" s="5">
        <v>1386.303</v>
      </c>
    </row>
    <row r="24" spans="1:10" s="5" customFormat="1" ht="12.75">
      <c r="A24" s="5" t="s">
        <v>60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8</v>
      </c>
      <c r="I24" s="5">
        <v>336</v>
      </c>
      <c r="J24" s="5">
        <v>3113.745</v>
      </c>
    </row>
    <row r="25" spans="1:10" s="5" customFormat="1" ht="12.75">
      <c r="A25" s="5" t="s">
        <v>61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5</v>
      </c>
      <c r="I25" s="5">
        <v>2439</v>
      </c>
      <c r="J25" s="5">
        <v>25223.924</v>
      </c>
    </row>
    <row r="26" spans="1:10" s="5" customFormat="1" ht="12.75">
      <c r="A26" s="5" t="s">
        <v>63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4</v>
      </c>
      <c r="I26" s="5">
        <v>2166</v>
      </c>
      <c r="J26" s="5">
        <v>22072.195</v>
      </c>
    </row>
    <row r="27" spans="1:10" s="5" customFormat="1" ht="12.75">
      <c r="A27" s="5" t="s">
        <v>66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273</v>
      </c>
      <c r="J27" s="5">
        <v>3151.729</v>
      </c>
    </row>
    <row r="28" spans="1:10" s="5" customFormat="1" ht="12.75">
      <c r="A28" s="5" t="s">
        <v>67</v>
      </c>
      <c r="B28" s="5">
        <v>1</v>
      </c>
      <c r="C28" s="5">
        <v>5590</v>
      </c>
      <c r="D28" s="5">
        <v>55974.463</v>
      </c>
      <c r="E28" s="5">
        <v>0</v>
      </c>
      <c r="F28" s="5">
        <v>0</v>
      </c>
      <c r="G28" s="5">
        <v>0</v>
      </c>
      <c r="H28" s="5">
        <v>27</v>
      </c>
      <c r="I28" s="5">
        <v>58256</v>
      </c>
      <c r="J28" s="5">
        <v>1456162.214</v>
      </c>
    </row>
    <row r="29" spans="1:10" s="5" customFormat="1" ht="12.75">
      <c r="A29" s="5" t="s">
        <v>68</v>
      </c>
      <c r="B29" s="5">
        <v>1</v>
      </c>
      <c r="C29" s="5">
        <v>5590</v>
      </c>
      <c r="D29" s="5">
        <v>55974.463</v>
      </c>
      <c r="E29" s="5">
        <v>0</v>
      </c>
      <c r="F29" s="5">
        <v>0</v>
      </c>
      <c r="G29" s="5">
        <v>0</v>
      </c>
      <c r="H29" s="5">
        <v>6</v>
      </c>
      <c r="I29" s="5">
        <v>31335</v>
      </c>
      <c r="J29" s="5">
        <v>1271771.738</v>
      </c>
    </row>
    <row r="30" spans="1:10" s="5" customFormat="1" ht="12.75">
      <c r="A30" s="5" t="s">
        <v>69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15</v>
      </c>
      <c r="I30" s="5">
        <v>19849</v>
      </c>
      <c r="J30" s="5">
        <v>153631.715</v>
      </c>
    </row>
    <row r="31" spans="1:10" s="5" customFormat="1" ht="12.75">
      <c r="A31" s="5" t="s">
        <v>70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2420</v>
      </c>
      <c r="J31" s="5">
        <v>4921.992</v>
      </c>
    </row>
    <row r="32" spans="1:10" s="5" customFormat="1" ht="12.75">
      <c r="A32" s="5" t="s">
        <v>71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4</v>
      </c>
      <c r="I33" s="5">
        <v>4587</v>
      </c>
      <c r="J33" s="5">
        <v>25120.016</v>
      </c>
    </row>
    <row r="34" spans="1:10" s="5" customFormat="1" ht="12.75">
      <c r="A34" s="5" t="s">
        <v>73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65</v>
      </c>
      <c r="J34" s="5">
        <v>716.753</v>
      </c>
    </row>
    <row r="35" spans="1:10" s="5" customFormat="1" ht="12.75">
      <c r="A35" s="5" t="s">
        <v>74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15</v>
      </c>
      <c r="I35" s="5">
        <v>60877</v>
      </c>
      <c r="J35" s="5">
        <v>465423.99</v>
      </c>
    </row>
    <row r="36" spans="1:10" s="5" customFormat="1" ht="12.75">
      <c r="A36" s="5" t="s">
        <v>76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7</v>
      </c>
      <c r="I36" s="5">
        <v>24296</v>
      </c>
      <c r="J36" s="5">
        <v>223660.866</v>
      </c>
    </row>
    <row r="37" spans="1:10" s="5" customFormat="1" ht="12.75">
      <c r="A37" s="5" t="s">
        <v>77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4</v>
      </c>
      <c r="I37" s="5">
        <v>24390</v>
      </c>
      <c r="J37" s="5">
        <v>124953.058</v>
      </c>
    </row>
    <row r="38" spans="1:10" s="5" customFormat="1" ht="12.75">
      <c r="A38" s="5" t="s">
        <v>78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4</v>
      </c>
      <c r="I39" s="5">
        <v>12191</v>
      </c>
      <c r="J39" s="5">
        <v>116810.066</v>
      </c>
    </row>
    <row r="40" spans="1:10" s="5" customFormat="1" ht="12.75">
      <c r="A40" s="5" t="s">
        <v>80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8</v>
      </c>
      <c r="I40" s="5">
        <v>1365</v>
      </c>
      <c r="J40" s="5">
        <v>6780.47</v>
      </c>
    </row>
    <row r="41" spans="1:10" s="5" customFormat="1" ht="12.75">
      <c r="A41" s="5" t="s">
        <v>81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83</v>
      </c>
      <c r="J41" s="5">
        <v>425.236</v>
      </c>
    </row>
    <row r="42" spans="1:10" s="5" customFormat="1" ht="12.75">
      <c r="A42" s="5" t="s">
        <v>82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2</v>
      </c>
      <c r="I42" s="5">
        <v>556</v>
      </c>
      <c r="J42" s="5">
        <v>2222.435</v>
      </c>
    </row>
    <row r="43" spans="1:10" s="5" customFormat="1" ht="12.75">
      <c r="A43" s="5" t="s">
        <v>83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5</v>
      </c>
      <c r="I43" s="5">
        <v>726</v>
      </c>
      <c r="J43" s="5">
        <v>4132.799</v>
      </c>
    </row>
    <row r="44" spans="1:10" s="5" customFormat="1" ht="12.75">
      <c r="A44" s="5" t="s">
        <v>85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2</v>
      </c>
      <c r="I44" s="5">
        <v>1075</v>
      </c>
      <c r="J44" s="5">
        <v>4717.211</v>
      </c>
    </row>
    <row r="45" spans="1:10" s="5" customFormat="1" ht="12.75">
      <c r="A45" s="5" t="s">
        <v>86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91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2</v>
      </c>
      <c r="I46" s="5">
        <v>1075</v>
      </c>
      <c r="J46" s="5">
        <v>4717.211</v>
      </c>
    </row>
    <row r="47" spans="1:10" s="5" customFormat="1" ht="12.75">
      <c r="A47" s="5" t="s">
        <v>92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7</v>
      </c>
      <c r="I47" s="5">
        <v>903</v>
      </c>
      <c r="J47" s="5">
        <v>8329.742</v>
      </c>
    </row>
    <row r="48" spans="1:10" s="5" customFormat="1" ht="12.75">
      <c r="A48" s="5" t="s">
        <v>95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4</v>
      </c>
      <c r="I48" s="5">
        <v>587</v>
      </c>
      <c r="J48" s="5">
        <v>4469.531</v>
      </c>
    </row>
    <row r="49" spans="1:10" s="5" customFormat="1" ht="12.75">
      <c r="A49" s="5" t="s">
        <v>96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300</v>
      </c>
      <c r="J49" s="5">
        <v>3325.491</v>
      </c>
    </row>
    <row r="50" spans="1:10" s="5" customFormat="1" ht="12.75">
      <c r="A50" s="5" t="s">
        <v>97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16</v>
      </c>
      <c r="J50" s="5">
        <v>534.72</v>
      </c>
    </row>
    <row r="51" spans="1:10" s="5" customFormat="1" ht="12.75">
      <c r="A51" s="5" t="s">
        <v>98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16</v>
      </c>
      <c r="I51" s="5">
        <v>52512</v>
      </c>
      <c r="J51" s="5">
        <v>260920.15</v>
      </c>
    </row>
    <row r="52" spans="1:10" s="5" customFormat="1" ht="12.75">
      <c r="A52" s="5" t="s">
        <v>99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2</v>
      </c>
      <c r="I52" s="5">
        <v>11727</v>
      </c>
      <c r="J52" s="5">
        <v>80007.644</v>
      </c>
    </row>
    <row r="53" spans="1:10" s="5" customFormat="1" ht="12.75">
      <c r="A53" s="5" t="s">
        <v>100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14</v>
      </c>
      <c r="I53" s="5">
        <v>40785</v>
      </c>
      <c r="J53" s="5">
        <v>180912.506</v>
      </c>
    </row>
    <row r="54" spans="1:10" s="5" customFormat="1" ht="12.75">
      <c r="A54" s="5" t="s">
        <v>103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105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112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  <c r="I56" s="5">
        <v>844</v>
      </c>
      <c r="J56" s="5">
        <v>4222</v>
      </c>
    </row>
    <row r="57" spans="1:10" s="5" customFormat="1" ht="12.75">
      <c r="A57" s="5" t="s">
        <v>114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844</v>
      </c>
      <c r="J57" s="5">
        <v>4222</v>
      </c>
    </row>
    <row r="58" spans="1:10" s="5" customFormat="1" ht="12.75">
      <c r="A58" s="5" t="s">
        <v>116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117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119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120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7</v>
      </c>
      <c r="I61" s="5">
        <v>22222</v>
      </c>
      <c r="J61" s="5">
        <v>162692.833</v>
      </c>
    </row>
    <row r="62" spans="1:10" s="5" customFormat="1" ht="12.75">
      <c r="A62" s="5" t="s">
        <v>121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6</v>
      </c>
      <c r="I62" s="5">
        <v>21748</v>
      </c>
      <c r="J62" s="5">
        <v>159695.742</v>
      </c>
    </row>
    <row r="63" spans="1:10" s="5" customFormat="1" ht="12.75">
      <c r="A63" s="5" t="s">
        <v>122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474</v>
      </c>
      <c r="J63" s="5">
        <v>2997.091</v>
      </c>
    </row>
    <row r="64" spans="1:10" s="5" customFormat="1" ht="12.75">
      <c r="A64" s="5" t="s">
        <v>125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5</v>
      </c>
      <c r="I64" s="5">
        <v>2482</v>
      </c>
      <c r="J64" s="5">
        <v>18002.542</v>
      </c>
    </row>
    <row r="65" spans="1:10" s="5" customFormat="1" ht="12.75">
      <c r="A65" s="5" t="s">
        <v>126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127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18</v>
      </c>
      <c r="J66" s="5">
        <v>584.526</v>
      </c>
    </row>
    <row r="67" spans="1:10" s="5" customFormat="1" ht="12.75">
      <c r="A67" s="5" t="s">
        <v>128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4</v>
      </c>
      <c r="I67" s="5">
        <v>2464</v>
      </c>
      <c r="J67" s="5">
        <v>17418.016</v>
      </c>
    </row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33" t="s">
        <v>134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3</v>
      </c>
      <c r="C4" s="39"/>
      <c r="D4" s="39"/>
      <c r="E4" s="39" t="s">
        <v>18</v>
      </c>
      <c r="F4" s="39"/>
      <c r="G4" s="39"/>
      <c r="H4" s="39" t="s">
        <v>33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403</v>
      </c>
      <c r="C9" s="10">
        <v>491046</v>
      </c>
      <c r="D9" s="10">
        <v>7008602.585</v>
      </c>
      <c r="E9" s="10">
        <v>74</v>
      </c>
      <c r="F9" s="10">
        <v>255779</v>
      </c>
      <c r="G9" s="10">
        <v>1904509.844</v>
      </c>
      <c r="H9" s="10">
        <v>70</v>
      </c>
      <c r="I9" s="10">
        <v>21428</v>
      </c>
      <c r="J9" s="10">
        <v>182975.826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7</v>
      </c>
      <c r="C11" s="5">
        <v>77255</v>
      </c>
      <c r="D11" s="5">
        <v>3026954.9850000003</v>
      </c>
      <c r="E11" s="5">
        <v>3</v>
      </c>
      <c r="F11" s="5">
        <v>417</v>
      </c>
      <c r="G11" s="5">
        <v>8154.051</v>
      </c>
      <c r="H11" s="5">
        <v>0</v>
      </c>
      <c r="I11" s="5">
        <v>0</v>
      </c>
      <c r="J11" s="5">
        <v>0</v>
      </c>
    </row>
    <row r="12" s="5" customFormat="1" ht="12.75"/>
    <row r="13" spans="1:10" s="5" customFormat="1" ht="12.75">
      <c r="A13" s="5" t="s">
        <v>45</v>
      </c>
      <c r="B13" s="5">
        <v>1</v>
      </c>
      <c r="C13" s="5">
        <v>160</v>
      </c>
      <c r="D13" s="5">
        <v>1824.8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2</v>
      </c>
      <c r="C14" s="5">
        <v>75566</v>
      </c>
      <c r="D14" s="5">
        <v>3008928.0379999997</v>
      </c>
      <c r="E14" s="5">
        <v>1</v>
      </c>
      <c r="F14" s="5">
        <v>105</v>
      </c>
      <c r="G14" s="5">
        <v>1534.073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3</v>
      </c>
      <c r="C15" s="5">
        <v>1269</v>
      </c>
      <c r="D15" s="5">
        <v>10225.292</v>
      </c>
      <c r="E15" s="5">
        <v>1</v>
      </c>
      <c r="F15" s="5">
        <v>52</v>
      </c>
      <c r="G15" s="5">
        <v>643.123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48</v>
      </c>
      <c r="B16" s="5">
        <v>1</v>
      </c>
      <c r="C16" s="5">
        <v>260</v>
      </c>
      <c r="D16" s="5">
        <v>5976.855</v>
      </c>
      <c r="E16" s="5">
        <v>1</v>
      </c>
      <c r="F16" s="5">
        <v>260</v>
      </c>
      <c r="G16" s="5">
        <v>5976.855</v>
      </c>
      <c r="H16" s="5">
        <v>0</v>
      </c>
      <c r="I16" s="5">
        <v>0</v>
      </c>
      <c r="J16" s="5">
        <v>0</v>
      </c>
    </row>
    <row r="17" spans="1:10" s="5" customFormat="1" ht="12.75">
      <c r="A17" s="5" t="s">
        <v>49</v>
      </c>
      <c r="B17" s="5">
        <v>8</v>
      </c>
      <c r="C17" s="5">
        <v>3833</v>
      </c>
      <c r="D17" s="5">
        <v>102137.638</v>
      </c>
      <c r="E17" s="5">
        <v>5</v>
      </c>
      <c r="F17" s="5">
        <v>1729</v>
      </c>
      <c r="G17" s="5">
        <v>30428.638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51</v>
      </c>
      <c r="B18" s="5">
        <v>3</v>
      </c>
      <c r="C18" s="5">
        <v>2104</v>
      </c>
      <c r="D18" s="5">
        <v>71709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52</v>
      </c>
      <c r="B19" s="5">
        <v>1</v>
      </c>
      <c r="C19" s="5">
        <v>756</v>
      </c>
      <c r="D19" s="5">
        <v>6239.891</v>
      </c>
      <c r="E19" s="5">
        <v>1</v>
      </c>
      <c r="F19" s="5">
        <v>756</v>
      </c>
      <c r="G19" s="5">
        <v>6239.891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53</v>
      </c>
      <c r="B20" s="5">
        <v>4</v>
      </c>
      <c r="C20" s="5">
        <v>973</v>
      </c>
      <c r="D20" s="5">
        <v>24188.747</v>
      </c>
      <c r="E20" s="5">
        <v>4</v>
      </c>
      <c r="F20" s="5">
        <v>973</v>
      </c>
      <c r="G20" s="5">
        <v>24188.747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56</v>
      </c>
      <c r="B21" s="5">
        <v>27</v>
      </c>
      <c r="C21" s="5">
        <v>23780</v>
      </c>
      <c r="D21" s="5">
        <v>234760.611</v>
      </c>
      <c r="E21" s="5">
        <v>2</v>
      </c>
      <c r="F21" s="5">
        <v>3815</v>
      </c>
      <c r="G21" s="5">
        <v>56812.09</v>
      </c>
      <c r="H21" s="5">
        <v>11</v>
      </c>
      <c r="I21" s="5">
        <v>2392</v>
      </c>
      <c r="J21" s="5">
        <v>29046.383</v>
      </c>
    </row>
    <row r="22" spans="1:10" s="5" customFormat="1" ht="12.75">
      <c r="A22" s="5" t="s">
        <v>57</v>
      </c>
      <c r="B22" s="5">
        <v>9</v>
      </c>
      <c r="C22" s="5">
        <v>15509</v>
      </c>
      <c r="D22" s="5">
        <v>116742.389</v>
      </c>
      <c r="E22" s="5">
        <v>1</v>
      </c>
      <c r="F22" s="5">
        <v>1590</v>
      </c>
      <c r="G22" s="5">
        <v>15968.535</v>
      </c>
      <c r="H22" s="5">
        <v>4</v>
      </c>
      <c r="I22" s="5">
        <v>480</v>
      </c>
      <c r="J22" s="5">
        <v>5249.233</v>
      </c>
    </row>
    <row r="23" spans="1:10" s="5" customFormat="1" ht="12.75">
      <c r="A23" s="5" t="s">
        <v>58</v>
      </c>
      <c r="B23" s="5">
        <v>4</v>
      </c>
      <c r="C23" s="5">
        <v>814</v>
      </c>
      <c r="D23" s="5">
        <v>8178.387</v>
      </c>
      <c r="E23" s="5">
        <v>0</v>
      </c>
      <c r="F23" s="5">
        <v>0</v>
      </c>
      <c r="G23" s="5">
        <v>0</v>
      </c>
      <c r="H23" s="5">
        <v>1</v>
      </c>
      <c r="I23" s="5">
        <v>84</v>
      </c>
      <c r="J23" s="5">
        <v>678.387</v>
      </c>
    </row>
    <row r="24" spans="1:10" s="5" customFormat="1" ht="12.75">
      <c r="A24" s="5" t="s">
        <v>59</v>
      </c>
      <c r="B24" s="5">
        <v>2</v>
      </c>
      <c r="C24" s="5">
        <v>328</v>
      </c>
      <c r="D24" s="5">
        <v>4682.453</v>
      </c>
      <c r="E24" s="5">
        <v>0</v>
      </c>
      <c r="F24" s="5">
        <v>0</v>
      </c>
      <c r="G24" s="5">
        <v>0</v>
      </c>
      <c r="H24" s="5">
        <v>1</v>
      </c>
      <c r="I24" s="5">
        <v>128</v>
      </c>
      <c r="J24" s="5">
        <v>563.135</v>
      </c>
    </row>
    <row r="25" spans="1:10" s="5" customFormat="1" ht="12.75">
      <c r="A25" s="5" t="s">
        <v>60</v>
      </c>
      <c r="B25" s="5">
        <v>12</v>
      </c>
      <c r="C25" s="5">
        <v>7129</v>
      </c>
      <c r="D25" s="5">
        <v>105157.382</v>
      </c>
      <c r="E25" s="5">
        <v>1</v>
      </c>
      <c r="F25" s="5">
        <v>2225</v>
      </c>
      <c r="G25" s="5">
        <v>40843.555</v>
      </c>
      <c r="H25" s="5">
        <v>5</v>
      </c>
      <c r="I25" s="5">
        <v>1700</v>
      </c>
      <c r="J25" s="5">
        <v>22555.628</v>
      </c>
    </row>
    <row r="26" spans="1:10" s="5" customFormat="1" ht="12.75">
      <c r="A26" s="5" t="s">
        <v>61</v>
      </c>
      <c r="B26" s="5">
        <v>11</v>
      </c>
      <c r="C26" s="5">
        <v>5138</v>
      </c>
      <c r="D26" s="5">
        <v>58436.076</v>
      </c>
      <c r="E26" s="5">
        <v>3</v>
      </c>
      <c r="F26" s="5">
        <v>2011</v>
      </c>
      <c r="G26" s="5">
        <v>21010.979</v>
      </c>
      <c r="H26" s="5">
        <v>4</v>
      </c>
      <c r="I26" s="5">
        <v>1966</v>
      </c>
      <c r="J26" s="5">
        <v>13403.162</v>
      </c>
    </row>
    <row r="27" spans="1:10" s="5" customFormat="1" ht="12.75">
      <c r="A27" s="5" t="s">
        <v>63</v>
      </c>
      <c r="B27" s="5">
        <v>4</v>
      </c>
      <c r="C27" s="5">
        <v>1868</v>
      </c>
      <c r="D27" s="5">
        <v>11549.339</v>
      </c>
      <c r="E27" s="5">
        <v>1</v>
      </c>
      <c r="F27" s="5">
        <v>597</v>
      </c>
      <c r="G27" s="5">
        <v>4778.074</v>
      </c>
      <c r="H27" s="5">
        <v>2</v>
      </c>
      <c r="I27" s="5">
        <v>1145</v>
      </c>
      <c r="J27" s="5">
        <v>4311.834</v>
      </c>
    </row>
    <row r="28" spans="1:10" s="5" customFormat="1" ht="12.75">
      <c r="A28" s="5" t="s">
        <v>64</v>
      </c>
      <c r="B28" s="5">
        <v>4</v>
      </c>
      <c r="C28" s="5">
        <v>2343</v>
      </c>
      <c r="D28" s="5">
        <v>31165.856</v>
      </c>
      <c r="E28" s="5">
        <v>2</v>
      </c>
      <c r="F28" s="5">
        <v>1414</v>
      </c>
      <c r="G28" s="5">
        <v>16232.905</v>
      </c>
      <c r="H28" s="5">
        <v>1</v>
      </c>
      <c r="I28" s="5">
        <v>497</v>
      </c>
      <c r="J28" s="5">
        <v>5250.761</v>
      </c>
    </row>
    <row r="29" spans="1:10" s="5" customFormat="1" ht="12.75">
      <c r="A29" s="5" t="s">
        <v>66</v>
      </c>
      <c r="B29" s="5">
        <v>3</v>
      </c>
      <c r="C29" s="5">
        <v>927</v>
      </c>
      <c r="D29" s="5">
        <v>15720.881</v>
      </c>
      <c r="E29" s="5">
        <v>0</v>
      </c>
      <c r="F29" s="5">
        <v>0</v>
      </c>
      <c r="G29" s="5">
        <v>0</v>
      </c>
      <c r="H29" s="5">
        <v>1</v>
      </c>
      <c r="I29" s="5">
        <v>324</v>
      </c>
      <c r="J29" s="5">
        <v>3840.567</v>
      </c>
    </row>
    <row r="30" spans="1:10" s="5" customFormat="1" ht="12.75">
      <c r="A30" s="5" t="s">
        <v>67</v>
      </c>
      <c r="B30" s="5">
        <v>32</v>
      </c>
      <c r="C30" s="5">
        <v>22225</v>
      </c>
      <c r="D30" s="5">
        <v>275494.654</v>
      </c>
      <c r="E30" s="5">
        <v>3</v>
      </c>
      <c r="F30" s="5">
        <v>4471</v>
      </c>
      <c r="G30" s="5">
        <v>58951.505</v>
      </c>
      <c r="H30" s="5">
        <v>8</v>
      </c>
      <c r="I30" s="5">
        <v>1700</v>
      </c>
      <c r="J30" s="5">
        <v>15962.876</v>
      </c>
    </row>
    <row r="31" spans="1:10" s="5" customFormat="1" ht="12.75">
      <c r="A31" s="5" t="s">
        <v>68</v>
      </c>
      <c r="B31" s="5">
        <v>2</v>
      </c>
      <c r="C31" s="5">
        <v>8197</v>
      </c>
      <c r="D31" s="5">
        <v>98690.94600000001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69</v>
      </c>
      <c r="B32" s="5">
        <v>7</v>
      </c>
      <c r="C32" s="5">
        <v>4531</v>
      </c>
      <c r="D32" s="5">
        <v>65944.672</v>
      </c>
      <c r="E32" s="5">
        <v>1</v>
      </c>
      <c r="F32" s="5">
        <v>2178</v>
      </c>
      <c r="G32" s="5">
        <v>34536.69</v>
      </c>
      <c r="H32" s="5">
        <v>3</v>
      </c>
      <c r="I32" s="5">
        <v>386</v>
      </c>
      <c r="J32" s="5">
        <v>4564.536</v>
      </c>
    </row>
    <row r="33" spans="1:10" s="5" customFormat="1" ht="12.75">
      <c r="A33" s="5" t="s">
        <v>70</v>
      </c>
      <c r="B33" s="5">
        <v>7</v>
      </c>
      <c r="C33" s="5">
        <v>1954</v>
      </c>
      <c r="D33" s="5">
        <v>32682.925</v>
      </c>
      <c r="E33" s="5">
        <v>0</v>
      </c>
      <c r="F33" s="5">
        <v>0</v>
      </c>
      <c r="G33" s="5">
        <v>0</v>
      </c>
      <c r="H33" s="5">
        <v>2</v>
      </c>
      <c r="I33" s="5">
        <v>166</v>
      </c>
      <c r="J33" s="5">
        <v>491.998</v>
      </c>
    </row>
    <row r="34" spans="1:10" s="5" customFormat="1" ht="12.75">
      <c r="A34" s="5" t="s">
        <v>71</v>
      </c>
      <c r="B34" s="5">
        <v>8</v>
      </c>
      <c r="C34" s="5">
        <v>3202</v>
      </c>
      <c r="D34" s="5">
        <v>27263.479</v>
      </c>
      <c r="E34" s="5">
        <v>1</v>
      </c>
      <c r="F34" s="5">
        <v>645</v>
      </c>
      <c r="G34" s="5">
        <v>6337.215</v>
      </c>
      <c r="H34" s="5">
        <v>1</v>
      </c>
      <c r="I34" s="5">
        <v>275</v>
      </c>
      <c r="J34" s="5">
        <v>2159.294</v>
      </c>
    </row>
    <row r="35" spans="1:10" s="5" customFormat="1" ht="12.75">
      <c r="A35" s="5" t="s">
        <v>72</v>
      </c>
      <c r="B35" s="5">
        <v>3</v>
      </c>
      <c r="C35" s="5">
        <v>1193</v>
      </c>
      <c r="D35" s="5">
        <v>14852.299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73</v>
      </c>
      <c r="B36" s="5">
        <v>5</v>
      </c>
      <c r="C36" s="5">
        <v>3148</v>
      </c>
      <c r="D36" s="5">
        <v>36060.333</v>
      </c>
      <c r="E36" s="5">
        <v>1</v>
      </c>
      <c r="F36" s="5">
        <v>1648</v>
      </c>
      <c r="G36" s="5">
        <v>18077.6</v>
      </c>
      <c r="H36" s="5">
        <v>2</v>
      </c>
      <c r="I36" s="5">
        <v>873</v>
      </c>
      <c r="J36" s="5">
        <v>8747.048</v>
      </c>
    </row>
    <row r="37" spans="1:10" s="5" customFormat="1" ht="12.75">
      <c r="A37" s="5" t="s">
        <v>74</v>
      </c>
      <c r="B37" s="5">
        <v>33</v>
      </c>
      <c r="C37" s="5">
        <v>17518</v>
      </c>
      <c r="D37" s="5">
        <v>201820.374</v>
      </c>
      <c r="E37" s="5">
        <v>4</v>
      </c>
      <c r="F37" s="5">
        <v>1156</v>
      </c>
      <c r="G37" s="5">
        <v>7970.154</v>
      </c>
      <c r="H37" s="5">
        <v>11</v>
      </c>
      <c r="I37" s="5">
        <v>4170</v>
      </c>
      <c r="J37" s="5">
        <v>48464.337</v>
      </c>
    </row>
    <row r="38" spans="1:10" s="5" customFormat="1" ht="12.75">
      <c r="A38" s="5" t="s">
        <v>76</v>
      </c>
      <c r="B38" s="5">
        <v>9</v>
      </c>
      <c r="C38" s="5">
        <v>11841</v>
      </c>
      <c r="D38" s="5">
        <v>120955.007</v>
      </c>
      <c r="E38" s="5">
        <v>1</v>
      </c>
      <c r="F38" s="5">
        <v>116</v>
      </c>
      <c r="G38" s="5">
        <v>946</v>
      </c>
      <c r="H38" s="5">
        <v>5</v>
      </c>
      <c r="I38" s="5">
        <v>2530</v>
      </c>
      <c r="J38" s="5">
        <v>31635.433</v>
      </c>
    </row>
    <row r="39" spans="1:10" s="5" customFormat="1" ht="12.75">
      <c r="A39" s="5" t="s">
        <v>77</v>
      </c>
      <c r="B39" s="5">
        <v>3</v>
      </c>
      <c r="C39" s="5">
        <v>1385</v>
      </c>
      <c r="D39" s="5">
        <v>13159.778</v>
      </c>
      <c r="E39" s="5">
        <v>0</v>
      </c>
      <c r="F39" s="5">
        <v>0</v>
      </c>
      <c r="G39" s="5">
        <v>0</v>
      </c>
      <c r="H39" s="5">
        <v>2</v>
      </c>
      <c r="I39" s="5">
        <v>1185</v>
      </c>
      <c r="J39" s="5">
        <v>10620.546</v>
      </c>
    </row>
    <row r="40" spans="1:10" s="5" customFormat="1" ht="12.75">
      <c r="A40" s="5" t="s">
        <v>78</v>
      </c>
      <c r="B40" s="5">
        <v>15</v>
      </c>
      <c r="C40" s="5">
        <v>3039</v>
      </c>
      <c r="D40" s="5">
        <v>60498.09</v>
      </c>
      <c r="E40" s="5">
        <v>1</v>
      </c>
      <c r="F40" s="5">
        <v>160</v>
      </c>
      <c r="G40" s="5">
        <v>2139.31</v>
      </c>
      <c r="H40" s="5">
        <v>2</v>
      </c>
      <c r="I40" s="5">
        <v>267</v>
      </c>
      <c r="J40" s="5">
        <v>5156.703</v>
      </c>
    </row>
    <row r="41" spans="1:10" s="5" customFormat="1" ht="12.75">
      <c r="A41" s="5" t="s">
        <v>79</v>
      </c>
      <c r="B41" s="5">
        <v>6</v>
      </c>
      <c r="C41" s="5">
        <v>1253</v>
      </c>
      <c r="D41" s="5">
        <v>7207.499</v>
      </c>
      <c r="E41" s="5">
        <v>2</v>
      </c>
      <c r="F41" s="5">
        <v>880</v>
      </c>
      <c r="G41" s="5">
        <v>4884.844</v>
      </c>
      <c r="H41" s="5">
        <v>2</v>
      </c>
      <c r="I41" s="5">
        <v>188</v>
      </c>
      <c r="J41" s="5">
        <v>1051.655</v>
      </c>
    </row>
    <row r="42" spans="1:10" s="5" customFormat="1" ht="12.75">
      <c r="A42" s="5" t="s">
        <v>80</v>
      </c>
      <c r="B42" s="5">
        <v>32</v>
      </c>
      <c r="C42" s="5">
        <v>7944</v>
      </c>
      <c r="D42" s="5">
        <v>95173.587</v>
      </c>
      <c r="E42" s="5">
        <v>5</v>
      </c>
      <c r="F42" s="5">
        <v>1873</v>
      </c>
      <c r="G42" s="5">
        <v>20117.898</v>
      </c>
      <c r="H42" s="5">
        <v>3</v>
      </c>
      <c r="I42" s="5">
        <v>1236</v>
      </c>
      <c r="J42" s="5">
        <v>6395.743</v>
      </c>
    </row>
    <row r="43" spans="1:10" s="5" customFormat="1" ht="12.75">
      <c r="A43" s="5" t="s">
        <v>81</v>
      </c>
      <c r="B43" s="5">
        <v>3</v>
      </c>
      <c r="C43" s="5">
        <v>1992</v>
      </c>
      <c r="D43" s="5">
        <v>17593.984</v>
      </c>
      <c r="E43" s="5">
        <v>1</v>
      </c>
      <c r="F43" s="5">
        <v>1548</v>
      </c>
      <c r="G43" s="5">
        <v>13444.545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82</v>
      </c>
      <c r="B44" s="5">
        <v>19</v>
      </c>
      <c r="C44" s="5">
        <v>2369</v>
      </c>
      <c r="D44" s="5">
        <v>40199.657999999996</v>
      </c>
      <c r="E44" s="5">
        <v>4</v>
      </c>
      <c r="F44" s="5">
        <v>325</v>
      </c>
      <c r="G44" s="5">
        <v>6673.353</v>
      </c>
      <c r="H44" s="5">
        <v>1</v>
      </c>
      <c r="I44" s="5">
        <v>94</v>
      </c>
      <c r="J44" s="5">
        <v>513.956</v>
      </c>
    </row>
    <row r="45" spans="1:10" s="5" customFormat="1" ht="12.75">
      <c r="A45" s="5" t="s">
        <v>83</v>
      </c>
      <c r="B45" s="5">
        <v>10</v>
      </c>
      <c r="C45" s="5">
        <v>3583</v>
      </c>
      <c r="D45" s="5">
        <v>37379.945</v>
      </c>
      <c r="E45" s="5">
        <v>0</v>
      </c>
      <c r="F45" s="5">
        <v>0</v>
      </c>
      <c r="G45" s="5">
        <v>0</v>
      </c>
      <c r="H45" s="5">
        <v>2</v>
      </c>
      <c r="I45" s="5">
        <v>1142</v>
      </c>
      <c r="J45" s="5">
        <v>5881.787</v>
      </c>
    </row>
    <row r="46" spans="1:10" s="5" customFormat="1" ht="12.75">
      <c r="A46" s="5" t="s">
        <v>85</v>
      </c>
      <c r="B46" s="5">
        <v>20</v>
      </c>
      <c r="C46" s="5">
        <v>9019</v>
      </c>
      <c r="D46" s="5">
        <v>187049.685</v>
      </c>
      <c r="E46" s="5">
        <v>3</v>
      </c>
      <c r="F46" s="5">
        <v>3008</v>
      </c>
      <c r="G46" s="5">
        <v>67970.216</v>
      </c>
      <c r="H46" s="5">
        <v>4</v>
      </c>
      <c r="I46" s="5">
        <v>729</v>
      </c>
      <c r="J46" s="5">
        <v>12532.445</v>
      </c>
    </row>
    <row r="47" spans="1:10" s="5" customFormat="1" ht="12.75">
      <c r="A47" s="5" t="s">
        <v>86</v>
      </c>
      <c r="B47" s="5">
        <v>3</v>
      </c>
      <c r="C47" s="5">
        <v>1418</v>
      </c>
      <c r="D47" s="5">
        <v>48725.255</v>
      </c>
      <c r="E47" s="5">
        <v>2</v>
      </c>
      <c r="F47" s="5">
        <v>1334</v>
      </c>
      <c r="G47" s="5">
        <v>47970.216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87</v>
      </c>
      <c r="B48" s="5">
        <v>1</v>
      </c>
      <c r="C48" s="5">
        <v>1674</v>
      </c>
      <c r="D48" s="5">
        <v>20000</v>
      </c>
      <c r="E48" s="5">
        <v>1</v>
      </c>
      <c r="F48" s="5">
        <v>1674</v>
      </c>
      <c r="G48" s="5">
        <v>20000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88</v>
      </c>
      <c r="B49" s="5">
        <v>11</v>
      </c>
      <c r="C49" s="5">
        <v>3956</v>
      </c>
      <c r="D49" s="5">
        <v>76710.393</v>
      </c>
      <c r="E49" s="5">
        <v>0</v>
      </c>
      <c r="F49" s="5">
        <v>0</v>
      </c>
      <c r="G49" s="5">
        <v>0</v>
      </c>
      <c r="H49" s="5">
        <v>1</v>
      </c>
      <c r="I49" s="5">
        <v>178</v>
      </c>
      <c r="J49" s="5">
        <v>2220.861</v>
      </c>
    </row>
    <row r="50" spans="1:10" s="5" customFormat="1" ht="12.75">
      <c r="A50" s="5" t="s">
        <v>90</v>
      </c>
      <c r="B50" s="5">
        <v>2</v>
      </c>
      <c r="C50" s="5">
        <v>1420</v>
      </c>
      <c r="D50" s="5">
        <v>31302.453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91</v>
      </c>
      <c r="B51" s="5">
        <v>3</v>
      </c>
      <c r="C51" s="5">
        <v>551</v>
      </c>
      <c r="D51" s="5">
        <v>10311.584</v>
      </c>
      <c r="E51" s="5">
        <v>0</v>
      </c>
      <c r="F51" s="5">
        <v>0</v>
      </c>
      <c r="G51" s="5">
        <v>0</v>
      </c>
      <c r="H51" s="5">
        <v>3</v>
      </c>
      <c r="I51" s="5">
        <v>551</v>
      </c>
      <c r="J51" s="5">
        <v>10311.584</v>
      </c>
    </row>
    <row r="52" spans="1:10" s="5" customFormat="1" ht="12.75">
      <c r="A52" s="5" t="s">
        <v>92</v>
      </c>
      <c r="B52" s="5">
        <v>35</v>
      </c>
      <c r="C52" s="5">
        <v>12061</v>
      </c>
      <c r="D52" s="5">
        <v>143467.85</v>
      </c>
      <c r="E52" s="5">
        <v>6</v>
      </c>
      <c r="F52" s="5">
        <v>4141</v>
      </c>
      <c r="G52" s="5">
        <v>49602.182</v>
      </c>
      <c r="H52" s="5">
        <v>4</v>
      </c>
      <c r="I52" s="5">
        <v>1308</v>
      </c>
      <c r="J52" s="5">
        <v>9685.94</v>
      </c>
    </row>
    <row r="53" spans="1:10" s="5" customFormat="1" ht="12.75">
      <c r="A53" s="5" t="s">
        <v>93</v>
      </c>
      <c r="B53" s="5">
        <v>9</v>
      </c>
      <c r="C53" s="5">
        <v>2218</v>
      </c>
      <c r="D53" s="5">
        <v>27063.66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94</v>
      </c>
      <c r="B54" s="5">
        <v>10</v>
      </c>
      <c r="C54" s="5">
        <v>1850</v>
      </c>
      <c r="D54" s="5">
        <v>31958.866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95</v>
      </c>
      <c r="B55" s="5">
        <v>7</v>
      </c>
      <c r="C55" s="5">
        <v>2967</v>
      </c>
      <c r="D55" s="5">
        <v>31873.644</v>
      </c>
      <c r="E55" s="5">
        <v>4</v>
      </c>
      <c r="F55" s="5">
        <v>1729</v>
      </c>
      <c r="G55" s="5">
        <v>22010.755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96</v>
      </c>
      <c r="B56" s="5">
        <v>6</v>
      </c>
      <c r="C56" s="5">
        <v>2440</v>
      </c>
      <c r="D56" s="5">
        <v>23298.156</v>
      </c>
      <c r="E56" s="5">
        <v>1</v>
      </c>
      <c r="F56" s="5">
        <v>1200</v>
      </c>
      <c r="G56" s="5">
        <v>10295.72</v>
      </c>
      <c r="H56" s="5">
        <v>3</v>
      </c>
      <c r="I56" s="5">
        <v>240</v>
      </c>
      <c r="J56" s="5">
        <v>3080.94</v>
      </c>
    </row>
    <row r="57" spans="1:10" s="5" customFormat="1" ht="12.75">
      <c r="A57" s="5" t="s">
        <v>97</v>
      </c>
      <c r="B57" s="5">
        <v>3</v>
      </c>
      <c r="C57" s="5">
        <v>2586</v>
      </c>
      <c r="D57" s="5">
        <v>29273.523999999998</v>
      </c>
      <c r="E57" s="5">
        <v>1</v>
      </c>
      <c r="F57" s="5">
        <v>1212</v>
      </c>
      <c r="G57" s="5">
        <v>17295.707</v>
      </c>
      <c r="H57" s="5">
        <v>1</v>
      </c>
      <c r="I57" s="5">
        <v>1068</v>
      </c>
      <c r="J57" s="5">
        <v>6605</v>
      </c>
    </row>
    <row r="58" spans="1:10" s="5" customFormat="1" ht="12.75">
      <c r="A58" s="5" t="s">
        <v>98</v>
      </c>
      <c r="B58" s="5">
        <v>58</v>
      </c>
      <c r="C58" s="5">
        <v>33730</v>
      </c>
      <c r="D58" s="5">
        <v>242032.329</v>
      </c>
      <c r="E58" s="5">
        <v>15</v>
      </c>
      <c r="F58" s="5">
        <v>9921</v>
      </c>
      <c r="G58" s="5">
        <v>74336.574</v>
      </c>
      <c r="H58" s="5">
        <v>11</v>
      </c>
      <c r="I58" s="5">
        <v>1883</v>
      </c>
      <c r="J58" s="5">
        <v>8386.763</v>
      </c>
    </row>
    <row r="59" spans="1:10" s="5" customFormat="1" ht="12.75">
      <c r="A59" s="5" t="s">
        <v>99</v>
      </c>
      <c r="B59" s="5">
        <v>24</v>
      </c>
      <c r="C59" s="5">
        <v>8244</v>
      </c>
      <c r="D59" s="5">
        <v>54284.732</v>
      </c>
      <c r="E59" s="5">
        <v>0</v>
      </c>
      <c r="F59" s="5">
        <v>0</v>
      </c>
      <c r="G59" s="5">
        <v>0</v>
      </c>
      <c r="H59" s="5">
        <v>6</v>
      </c>
      <c r="I59" s="5">
        <v>496</v>
      </c>
      <c r="J59" s="5">
        <v>4688.441</v>
      </c>
    </row>
    <row r="60" spans="1:10" s="5" customFormat="1" ht="12.75">
      <c r="A60" s="5" t="s">
        <v>100</v>
      </c>
      <c r="B60" s="5">
        <v>25</v>
      </c>
      <c r="C60" s="5">
        <v>21489</v>
      </c>
      <c r="D60" s="5">
        <v>154194.727</v>
      </c>
      <c r="E60" s="5">
        <v>12</v>
      </c>
      <c r="F60" s="5">
        <v>8654</v>
      </c>
      <c r="G60" s="5">
        <v>61546.604</v>
      </c>
      <c r="H60" s="5">
        <v>4</v>
      </c>
      <c r="I60" s="5">
        <v>1331</v>
      </c>
      <c r="J60" s="5">
        <v>3398.322</v>
      </c>
    </row>
    <row r="61" spans="1:10" s="5" customFormat="1" ht="12.75">
      <c r="A61" s="5" t="s">
        <v>101</v>
      </c>
      <c r="B61" s="5">
        <v>5</v>
      </c>
      <c r="C61" s="5">
        <v>2208</v>
      </c>
      <c r="D61" s="5">
        <v>15540</v>
      </c>
      <c r="E61" s="5">
        <v>0</v>
      </c>
      <c r="F61" s="5">
        <v>0</v>
      </c>
      <c r="G61" s="5">
        <v>0</v>
      </c>
      <c r="H61" s="5">
        <v>1</v>
      </c>
      <c r="I61" s="5">
        <v>56</v>
      </c>
      <c r="J61" s="5">
        <v>300</v>
      </c>
    </row>
    <row r="62" spans="1:10" s="5" customFormat="1" ht="12.75">
      <c r="A62" s="5" t="s">
        <v>102</v>
      </c>
      <c r="B62" s="5">
        <v>4</v>
      </c>
      <c r="C62" s="5">
        <v>1789</v>
      </c>
      <c r="D62" s="5">
        <v>18012.87</v>
      </c>
      <c r="E62" s="5">
        <v>3</v>
      </c>
      <c r="F62" s="5">
        <v>1267</v>
      </c>
      <c r="G62" s="5">
        <v>12789.97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103</v>
      </c>
      <c r="B63" s="5">
        <v>17</v>
      </c>
      <c r="C63" s="5">
        <v>17185</v>
      </c>
      <c r="D63" s="5">
        <v>211380.012</v>
      </c>
      <c r="E63" s="5">
        <v>3</v>
      </c>
      <c r="F63" s="5">
        <v>4990</v>
      </c>
      <c r="G63" s="5">
        <v>63390.581</v>
      </c>
      <c r="H63" s="5">
        <v>2</v>
      </c>
      <c r="I63" s="5">
        <v>314</v>
      </c>
      <c r="J63" s="5">
        <v>2885.734</v>
      </c>
    </row>
    <row r="64" spans="1:10" s="5" customFormat="1" ht="12.75">
      <c r="A64" s="5" t="s">
        <v>105</v>
      </c>
      <c r="B64" s="5">
        <v>10</v>
      </c>
      <c r="C64" s="5">
        <v>11685</v>
      </c>
      <c r="D64" s="5">
        <v>124874.992</v>
      </c>
      <c r="E64" s="5">
        <v>2</v>
      </c>
      <c r="F64" s="5">
        <v>2900</v>
      </c>
      <c r="G64" s="5">
        <v>20648.586</v>
      </c>
      <c r="H64" s="5">
        <v>1</v>
      </c>
      <c r="I64" s="5">
        <v>128</v>
      </c>
      <c r="J64" s="5">
        <v>1374.147</v>
      </c>
    </row>
    <row r="65" spans="1:10" s="5" customFormat="1" ht="12.75">
      <c r="A65" s="5" t="s">
        <v>106</v>
      </c>
      <c r="B65" s="5">
        <v>2</v>
      </c>
      <c r="C65" s="5">
        <v>2190</v>
      </c>
      <c r="D65" s="5">
        <v>44309.588</v>
      </c>
      <c r="E65" s="5">
        <v>1</v>
      </c>
      <c r="F65" s="5">
        <v>2090</v>
      </c>
      <c r="G65" s="5">
        <v>42741.995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107</v>
      </c>
      <c r="B66" s="5">
        <v>2</v>
      </c>
      <c r="C66" s="5">
        <v>600</v>
      </c>
      <c r="D66" s="5">
        <v>6000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108</v>
      </c>
      <c r="B67" s="5">
        <v>3</v>
      </c>
      <c r="C67" s="5">
        <v>2710</v>
      </c>
      <c r="D67" s="5">
        <v>36195.432</v>
      </c>
      <c r="E67" s="5">
        <v>0</v>
      </c>
      <c r="F67" s="5">
        <v>0</v>
      </c>
      <c r="G67" s="5">
        <v>0</v>
      </c>
      <c r="H67" s="5">
        <v>1</v>
      </c>
      <c r="I67" s="5">
        <v>186</v>
      </c>
      <c r="J67" s="5">
        <v>1511.587</v>
      </c>
    </row>
    <row r="68" spans="1:10" s="5" customFormat="1" ht="12.75">
      <c r="A68" s="5" t="s">
        <v>109</v>
      </c>
      <c r="B68" s="5">
        <v>3</v>
      </c>
      <c r="C68" s="5">
        <v>485</v>
      </c>
      <c r="D68" s="5">
        <v>5340.177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111</v>
      </c>
      <c r="B69" s="5">
        <v>3</v>
      </c>
      <c r="C69" s="5">
        <v>485</v>
      </c>
      <c r="D69" s="5">
        <v>5340.177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112</v>
      </c>
      <c r="B70" s="5">
        <v>22</v>
      </c>
      <c r="C70" s="5">
        <v>16726</v>
      </c>
      <c r="D70" s="5">
        <v>232744.539</v>
      </c>
      <c r="E70" s="5">
        <v>4</v>
      </c>
      <c r="F70" s="5">
        <v>3929</v>
      </c>
      <c r="G70" s="5">
        <v>50470.484</v>
      </c>
      <c r="H70" s="5">
        <v>1</v>
      </c>
      <c r="I70" s="5">
        <v>3224</v>
      </c>
      <c r="J70" s="5">
        <v>16123.983</v>
      </c>
    </row>
    <row r="71" spans="1:10" s="5" customFormat="1" ht="12.75">
      <c r="A71" s="5" t="s">
        <v>114</v>
      </c>
      <c r="B71" s="5">
        <v>16</v>
      </c>
      <c r="C71" s="5">
        <v>11247</v>
      </c>
      <c r="D71" s="5">
        <v>56250.519</v>
      </c>
      <c r="E71" s="5">
        <v>2</v>
      </c>
      <c r="F71" s="5">
        <v>1629</v>
      </c>
      <c r="G71" s="5">
        <v>8150.904</v>
      </c>
      <c r="H71" s="5">
        <v>1</v>
      </c>
      <c r="I71" s="5">
        <v>3224</v>
      </c>
      <c r="J71" s="5">
        <v>16123.983</v>
      </c>
    </row>
    <row r="72" spans="1:10" s="5" customFormat="1" ht="12.75">
      <c r="A72" s="5" t="s">
        <v>115</v>
      </c>
      <c r="B72" s="5">
        <v>6</v>
      </c>
      <c r="C72" s="5">
        <v>5479</v>
      </c>
      <c r="D72" s="5">
        <v>176494.02000000002</v>
      </c>
      <c r="E72" s="5">
        <v>2</v>
      </c>
      <c r="F72" s="5">
        <v>2300</v>
      </c>
      <c r="G72" s="5">
        <v>42319.58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116</v>
      </c>
      <c r="B73" s="5">
        <v>21</v>
      </c>
      <c r="C73" s="5">
        <v>7696</v>
      </c>
      <c r="D73" s="5">
        <v>101678.454</v>
      </c>
      <c r="E73" s="5">
        <v>8</v>
      </c>
      <c r="F73" s="5">
        <v>1269</v>
      </c>
      <c r="G73" s="5">
        <v>19518.886</v>
      </c>
      <c r="H73" s="5">
        <v>2</v>
      </c>
      <c r="I73" s="5">
        <v>228</v>
      </c>
      <c r="J73" s="5">
        <v>505.904</v>
      </c>
    </row>
    <row r="74" spans="1:10" s="5" customFormat="1" ht="12.75">
      <c r="A74" s="5" t="s">
        <v>117</v>
      </c>
      <c r="B74" s="5">
        <v>1</v>
      </c>
      <c r="C74" s="5">
        <v>2221</v>
      </c>
      <c r="D74" s="5">
        <v>13379.891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118</v>
      </c>
      <c r="B75" s="5">
        <v>10</v>
      </c>
      <c r="C75" s="5">
        <v>2768</v>
      </c>
      <c r="D75" s="5">
        <v>34935.648</v>
      </c>
      <c r="E75" s="5">
        <v>4</v>
      </c>
      <c r="F75" s="5">
        <v>615</v>
      </c>
      <c r="G75" s="5">
        <v>9485.696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119</v>
      </c>
      <c r="B76" s="5">
        <v>10</v>
      </c>
      <c r="C76" s="5">
        <v>2707</v>
      </c>
      <c r="D76" s="5">
        <v>53362.915</v>
      </c>
      <c r="E76" s="5">
        <v>4</v>
      </c>
      <c r="F76" s="5">
        <v>654</v>
      </c>
      <c r="G76" s="5">
        <v>10033.19</v>
      </c>
      <c r="H76" s="5">
        <v>2</v>
      </c>
      <c r="I76" s="5">
        <v>228</v>
      </c>
      <c r="J76" s="5">
        <v>505.904</v>
      </c>
    </row>
    <row r="77" spans="1:10" s="5" customFormat="1" ht="12.75">
      <c r="A77" s="5" t="s">
        <v>120</v>
      </c>
      <c r="B77" s="5">
        <v>58</v>
      </c>
      <c r="C77" s="5">
        <v>223172</v>
      </c>
      <c r="D77" s="5">
        <v>1768988.3569999998</v>
      </c>
      <c r="E77" s="5">
        <v>5</v>
      </c>
      <c r="F77" s="5">
        <v>204865</v>
      </c>
      <c r="G77" s="5">
        <v>1313752.481</v>
      </c>
      <c r="H77" s="5">
        <v>4</v>
      </c>
      <c r="I77" s="5">
        <v>1596</v>
      </c>
      <c r="J77" s="5">
        <v>11030.366</v>
      </c>
    </row>
    <row r="78" spans="1:10" s="5" customFormat="1" ht="12.75">
      <c r="A78" s="5" t="s">
        <v>121</v>
      </c>
      <c r="B78" s="5">
        <v>18</v>
      </c>
      <c r="C78" s="5">
        <v>5174</v>
      </c>
      <c r="D78" s="5">
        <v>83033.037</v>
      </c>
      <c r="E78" s="5">
        <v>3</v>
      </c>
      <c r="F78" s="5">
        <v>1156</v>
      </c>
      <c r="G78" s="5">
        <v>18553.981</v>
      </c>
      <c r="H78" s="5">
        <v>1</v>
      </c>
      <c r="I78" s="5">
        <v>540</v>
      </c>
      <c r="J78" s="5">
        <v>1633.577</v>
      </c>
    </row>
    <row r="79" spans="1:10" s="5" customFormat="1" ht="12.75">
      <c r="A79" s="5" t="s">
        <v>122</v>
      </c>
      <c r="B79" s="5">
        <v>30</v>
      </c>
      <c r="C79" s="5">
        <v>210601</v>
      </c>
      <c r="D79" s="5">
        <v>1591752.737</v>
      </c>
      <c r="E79" s="5">
        <v>1</v>
      </c>
      <c r="F79" s="5">
        <v>202558</v>
      </c>
      <c r="G79" s="5">
        <v>1280167</v>
      </c>
      <c r="H79" s="5">
        <v>3</v>
      </c>
      <c r="I79" s="5">
        <v>1056</v>
      </c>
      <c r="J79" s="5">
        <v>9396.789</v>
      </c>
    </row>
    <row r="80" spans="1:10" s="5" customFormat="1" ht="12.75">
      <c r="A80" s="5" t="s">
        <v>123</v>
      </c>
      <c r="B80" s="5">
        <v>6</v>
      </c>
      <c r="C80" s="5">
        <v>3425</v>
      </c>
      <c r="D80" s="5">
        <v>40222.104</v>
      </c>
      <c r="E80" s="5">
        <v>1</v>
      </c>
      <c r="F80" s="5">
        <v>1151</v>
      </c>
      <c r="G80" s="5">
        <v>15031.5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124</v>
      </c>
      <c r="B81" s="5">
        <v>4</v>
      </c>
      <c r="C81" s="5">
        <v>3972</v>
      </c>
      <c r="D81" s="5">
        <v>53980.479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125</v>
      </c>
      <c r="B82" s="5">
        <v>19</v>
      </c>
      <c r="C82" s="5">
        <v>13279</v>
      </c>
      <c r="D82" s="5">
        <v>121143.257</v>
      </c>
      <c r="E82" s="5">
        <v>5</v>
      </c>
      <c r="F82" s="5">
        <v>8184</v>
      </c>
      <c r="G82" s="5">
        <v>62023.125</v>
      </c>
      <c r="H82" s="5">
        <v>5</v>
      </c>
      <c r="I82" s="5">
        <v>682</v>
      </c>
      <c r="J82" s="5">
        <v>8552.19</v>
      </c>
    </row>
    <row r="83" spans="1:10" s="5" customFormat="1" ht="12.75">
      <c r="A83" s="5" t="s">
        <v>126</v>
      </c>
      <c r="B83" s="5">
        <v>13</v>
      </c>
      <c r="C83" s="5">
        <v>11761</v>
      </c>
      <c r="D83" s="5">
        <v>106959.591</v>
      </c>
      <c r="E83" s="5">
        <v>2</v>
      </c>
      <c r="F83" s="5">
        <v>6960</v>
      </c>
      <c r="G83" s="5">
        <v>53370.669</v>
      </c>
      <c r="H83" s="5">
        <v>4</v>
      </c>
      <c r="I83" s="5">
        <v>598</v>
      </c>
      <c r="J83" s="5">
        <v>5798.77</v>
      </c>
    </row>
    <row r="84" spans="1:10" s="5" customFormat="1" ht="12.75">
      <c r="A84" s="5" t="s">
        <v>127</v>
      </c>
      <c r="B84" s="5">
        <v>2</v>
      </c>
      <c r="C84" s="5">
        <v>134</v>
      </c>
      <c r="D84" s="5">
        <v>4400.17</v>
      </c>
      <c r="E84" s="5">
        <v>0</v>
      </c>
      <c r="F84" s="5">
        <v>0</v>
      </c>
      <c r="G84" s="5">
        <v>0</v>
      </c>
      <c r="H84" s="5">
        <v>1</v>
      </c>
      <c r="I84" s="5">
        <v>84</v>
      </c>
      <c r="J84" s="5">
        <v>2753.42</v>
      </c>
    </row>
    <row r="85" spans="1:10" s="5" customFormat="1" ht="12.75">
      <c r="A85" s="5" t="s">
        <v>128</v>
      </c>
      <c r="B85" s="5">
        <v>4</v>
      </c>
      <c r="C85" s="5">
        <v>1384</v>
      </c>
      <c r="D85" s="5">
        <v>9783.496</v>
      </c>
      <c r="E85" s="5">
        <v>3</v>
      </c>
      <c r="F85" s="5">
        <v>1224</v>
      </c>
      <c r="G85" s="5">
        <v>8652.456</v>
      </c>
      <c r="H85" s="5">
        <v>0</v>
      </c>
      <c r="I85" s="5">
        <v>0</v>
      </c>
      <c r="J85" s="5">
        <v>0</v>
      </c>
    </row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32</v>
      </c>
      <c r="C4" s="39"/>
      <c r="D4" s="39"/>
      <c r="E4" s="39" t="s">
        <v>31</v>
      </c>
      <c r="F4" s="39"/>
      <c r="G4" s="39"/>
      <c r="H4" s="39" t="s">
        <v>19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78</v>
      </c>
      <c r="C9" s="10">
        <v>96136</v>
      </c>
      <c r="D9" s="10">
        <v>3561046.593</v>
      </c>
      <c r="E9" s="10">
        <v>3</v>
      </c>
      <c r="F9" s="10">
        <v>2265</v>
      </c>
      <c r="G9" s="10">
        <v>25068.63</v>
      </c>
      <c r="H9" s="10">
        <v>178</v>
      </c>
      <c r="I9" s="10">
        <v>115438</v>
      </c>
      <c r="J9" s="10">
        <v>1335001.692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2</v>
      </c>
      <c r="C11" s="5">
        <v>75621</v>
      </c>
      <c r="D11" s="5">
        <v>3009218.765</v>
      </c>
      <c r="E11" s="5">
        <v>1</v>
      </c>
      <c r="F11" s="5">
        <v>782</v>
      </c>
      <c r="G11" s="5">
        <v>6554.575</v>
      </c>
      <c r="H11" s="5">
        <v>1</v>
      </c>
      <c r="I11" s="5">
        <v>435</v>
      </c>
      <c r="J11" s="5">
        <v>3027.594</v>
      </c>
    </row>
    <row r="12" s="5" customFormat="1" ht="12.75"/>
    <row r="13" spans="1:10" s="5" customFormat="1" ht="12.75">
      <c r="A13" s="5" t="s">
        <v>45</v>
      </c>
      <c r="B13" s="5">
        <v>1</v>
      </c>
      <c r="C13" s="5">
        <v>160</v>
      </c>
      <c r="D13" s="5">
        <v>1824.8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1</v>
      </c>
      <c r="C14" s="5">
        <v>75461</v>
      </c>
      <c r="D14" s="5">
        <v>3007393.965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1</v>
      </c>
      <c r="F15" s="5">
        <v>782</v>
      </c>
      <c r="G15" s="5">
        <v>6554.575</v>
      </c>
      <c r="H15" s="5">
        <v>1</v>
      </c>
      <c r="I15" s="5">
        <v>435</v>
      </c>
      <c r="J15" s="5">
        <v>3027.594</v>
      </c>
    </row>
    <row r="16" spans="1:10" s="5" customFormat="1" ht="12.75">
      <c r="A16" s="5" t="s">
        <v>48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5" customFormat="1" ht="12.75">
      <c r="A17" s="5" t="s">
        <v>49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</v>
      </c>
      <c r="I17" s="5">
        <v>2104</v>
      </c>
      <c r="J17" s="5">
        <v>71709</v>
      </c>
    </row>
    <row r="18" spans="1:10" s="5" customFormat="1" ht="12.75">
      <c r="A18" s="5" t="s">
        <v>51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3</v>
      </c>
      <c r="I18" s="5">
        <v>2104</v>
      </c>
      <c r="J18" s="5">
        <v>71709</v>
      </c>
    </row>
    <row r="19" spans="1:10" s="5" customFormat="1" ht="12.75">
      <c r="A19" s="5" t="s">
        <v>52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56</v>
      </c>
      <c r="B21" s="5">
        <v>2</v>
      </c>
      <c r="C21" s="5">
        <v>994</v>
      </c>
      <c r="D21" s="5">
        <v>10125.71</v>
      </c>
      <c r="E21" s="5">
        <v>0</v>
      </c>
      <c r="F21" s="5">
        <v>0</v>
      </c>
      <c r="G21" s="5">
        <v>0</v>
      </c>
      <c r="H21" s="5">
        <v>12</v>
      </c>
      <c r="I21" s="5">
        <v>16579</v>
      </c>
      <c r="J21" s="5">
        <v>138776.428</v>
      </c>
    </row>
    <row r="22" spans="1:10" s="5" customFormat="1" ht="12.75">
      <c r="A22" s="5" t="s">
        <v>57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4</v>
      </c>
      <c r="I22" s="5">
        <v>13439</v>
      </c>
      <c r="J22" s="5">
        <v>95524.621</v>
      </c>
    </row>
    <row r="23" spans="1:10" s="5" customFormat="1" ht="12.75">
      <c r="A23" s="5" t="s">
        <v>58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730</v>
      </c>
      <c r="J23" s="5">
        <v>7500</v>
      </c>
    </row>
    <row r="24" spans="1:10" s="5" customFormat="1" ht="12.75">
      <c r="A24" s="5" t="s">
        <v>59</v>
      </c>
      <c r="B24" s="5">
        <v>1</v>
      </c>
      <c r="C24" s="5">
        <v>200</v>
      </c>
      <c r="D24" s="5">
        <v>4119.318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60</v>
      </c>
      <c r="B25" s="5">
        <v>1</v>
      </c>
      <c r="C25" s="5">
        <v>794</v>
      </c>
      <c r="D25" s="5">
        <v>6006.392</v>
      </c>
      <c r="E25" s="5">
        <v>0</v>
      </c>
      <c r="F25" s="5">
        <v>0</v>
      </c>
      <c r="G25" s="5">
        <v>0</v>
      </c>
      <c r="H25" s="5">
        <v>5</v>
      </c>
      <c r="I25" s="5">
        <v>2410</v>
      </c>
      <c r="J25" s="5">
        <v>35751.807</v>
      </c>
    </row>
    <row r="26" spans="1:10" s="5" customFormat="1" ht="12.75">
      <c r="A26" s="5" t="s">
        <v>61</v>
      </c>
      <c r="B26" s="5">
        <v>1</v>
      </c>
      <c r="C26" s="5">
        <v>71</v>
      </c>
      <c r="D26" s="5">
        <v>840.682</v>
      </c>
      <c r="E26" s="5">
        <v>0</v>
      </c>
      <c r="F26" s="5">
        <v>0</v>
      </c>
      <c r="G26" s="5">
        <v>0</v>
      </c>
      <c r="H26" s="5">
        <v>3</v>
      </c>
      <c r="I26" s="5">
        <v>1090</v>
      </c>
      <c r="J26" s="5">
        <v>23181.253</v>
      </c>
    </row>
    <row r="27" spans="1:10" s="5" customFormat="1" ht="12.75">
      <c r="A27" s="5" t="s">
        <v>63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126</v>
      </c>
      <c r="J27" s="5">
        <v>2459.431</v>
      </c>
    </row>
    <row r="28" spans="1:10" s="5" customFormat="1" ht="12.75">
      <c r="A28" s="5" t="s">
        <v>64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432</v>
      </c>
      <c r="J28" s="5">
        <v>9682.19</v>
      </c>
    </row>
    <row r="29" spans="1:10" s="5" customFormat="1" ht="12.75">
      <c r="A29" s="5" t="s">
        <v>66</v>
      </c>
      <c r="B29" s="5">
        <v>1</v>
      </c>
      <c r="C29" s="5">
        <v>71</v>
      </c>
      <c r="D29" s="5">
        <v>840.682</v>
      </c>
      <c r="E29" s="5">
        <v>0</v>
      </c>
      <c r="F29" s="5">
        <v>0</v>
      </c>
      <c r="G29" s="5">
        <v>0</v>
      </c>
      <c r="H29" s="5">
        <v>1</v>
      </c>
      <c r="I29" s="5">
        <v>532</v>
      </c>
      <c r="J29" s="5">
        <v>11039.632</v>
      </c>
    </row>
    <row r="30" spans="1:10" s="5" customFormat="1" ht="12.75">
      <c r="A30" s="5" t="s">
        <v>67</v>
      </c>
      <c r="B30" s="5">
        <v>3</v>
      </c>
      <c r="C30" s="5">
        <v>2007</v>
      </c>
      <c r="D30" s="5">
        <v>27816.007</v>
      </c>
      <c r="E30" s="5">
        <v>0</v>
      </c>
      <c r="F30" s="5">
        <v>0</v>
      </c>
      <c r="G30" s="5">
        <v>0</v>
      </c>
      <c r="H30" s="5">
        <v>18</v>
      </c>
      <c r="I30" s="5">
        <v>14047</v>
      </c>
      <c r="J30" s="5">
        <v>172764.266</v>
      </c>
    </row>
    <row r="31" spans="1:10" s="5" customFormat="1" ht="12.75">
      <c r="A31" s="5" t="s">
        <v>68</v>
      </c>
      <c r="B31" s="5">
        <v>1</v>
      </c>
      <c r="C31" s="5">
        <v>216</v>
      </c>
      <c r="D31" s="5">
        <v>2205.437</v>
      </c>
      <c r="E31" s="5">
        <v>0</v>
      </c>
      <c r="F31" s="5">
        <v>0</v>
      </c>
      <c r="G31" s="5">
        <v>0</v>
      </c>
      <c r="H31" s="5">
        <v>1</v>
      </c>
      <c r="I31" s="5">
        <v>7981</v>
      </c>
      <c r="J31" s="5">
        <v>96485.509</v>
      </c>
    </row>
    <row r="32" spans="1:10" s="5" customFormat="1" ht="12.75">
      <c r="A32" s="5" t="s">
        <v>69</v>
      </c>
      <c r="B32" s="5">
        <v>1</v>
      </c>
      <c r="C32" s="5">
        <v>1428</v>
      </c>
      <c r="D32" s="5">
        <v>19819.231</v>
      </c>
      <c r="E32" s="5">
        <v>0</v>
      </c>
      <c r="F32" s="5">
        <v>0</v>
      </c>
      <c r="G32" s="5">
        <v>0</v>
      </c>
      <c r="H32" s="5">
        <v>2</v>
      </c>
      <c r="I32" s="5">
        <v>539</v>
      </c>
      <c r="J32" s="5">
        <v>7024.215</v>
      </c>
    </row>
    <row r="33" spans="1:10" s="5" customFormat="1" ht="12.75">
      <c r="A33" s="5" t="s">
        <v>70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5</v>
      </c>
      <c r="I33" s="5">
        <v>1788</v>
      </c>
      <c r="J33" s="5">
        <v>32190.927</v>
      </c>
    </row>
    <row r="34" spans="1:10" s="5" customFormat="1" ht="12.75">
      <c r="A34" s="5" t="s">
        <v>71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6</v>
      </c>
      <c r="I34" s="5">
        <v>2282</v>
      </c>
      <c r="J34" s="5">
        <v>18766.97</v>
      </c>
    </row>
    <row r="35" spans="1:10" s="5" customFormat="1" ht="12.75">
      <c r="A35" s="5" t="s">
        <v>72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3</v>
      </c>
      <c r="I35" s="5">
        <v>1193</v>
      </c>
      <c r="J35" s="5">
        <v>14852.299</v>
      </c>
    </row>
    <row r="36" spans="1:10" s="5" customFormat="1" ht="12.75">
      <c r="A36" s="5" t="s">
        <v>73</v>
      </c>
      <c r="B36" s="5">
        <v>1</v>
      </c>
      <c r="C36" s="5">
        <v>363</v>
      </c>
      <c r="D36" s="5">
        <v>5791.339</v>
      </c>
      <c r="E36" s="5">
        <v>0</v>
      </c>
      <c r="F36" s="5">
        <v>0</v>
      </c>
      <c r="G36" s="5">
        <v>0</v>
      </c>
      <c r="H36" s="5">
        <v>1</v>
      </c>
      <c r="I36" s="5">
        <v>264</v>
      </c>
      <c r="J36" s="5">
        <v>3444.346</v>
      </c>
    </row>
    <row r="37" spans="1:10" s="5" customFormat="1" ht="12.75">
      <c r="A37" s="5" t="s">
        <v>74</v>
      </c>
      <c r="B37" s="5">
        <v>2</v>
      </c>
      <c r="C37" s="5">
        <v>185</v>
      </c>
      <c r="D37" s="5">
        <v>1271</v>
      </c>
      <c r="E37" s="5">
        <v>1</v>
      </c>
      <c r="F37" s="5">
        <v>200</v>
      </c>
      <c r="G37" s="5">
        <v>2539.232</v>
      </c>
      <c r="H37" s="5">
        <v>15</v>
      </c>
      <c r="I37" s="5">
        <v>11807</v>
      </c>
      <c r="J37" s="5">
        <v>141575.651</v>
      </c>
    </row>
    <row r="38" spans="1:10" s="5" customFormat="1" ht="12.75">
      <c r="A38" s="5" t="s">
        <v>76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3</v>
      </c>
      <c r="I38" s="5">
        <v>9195</v>
      </c>
      <c r="J38" s="5">
        <v>88373.574</v>
      </c>
    </row>
    <row r="39" spans="1:10" s="5" customFormat="1" ht="12.75">
      <c r="A39" s="5" t="s">
        <v>77</v>
      </c>
      <c r="B39" s="5">
        <v>0</v>
      </c>
      <c r="C39" s="5">
        <v>0</v>
      </c>
      <c r="D39" s="5">
        <v>0</v>
      </c>
      <c r="E39" s="5">
        <v>1</v>
      </c>
      <c r="F39" s="5">
        <v>200</v>
      </c>
      <c r="G39" s="5">
        <v>2539.232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12</v>
      </c>
      <c r="I40" s="5">
        <v>2612</v>
      </c>
      <c r="J40" s="5">
        <v>53202.077</v>
      </c>
    </row>
    <row r="41" spans="1:10" s="5" customFormat="1" ht="12.75">
      <c r="A41" s="5" t="s">
        <v>79</v>
      </c>
      <c r="B41" s="5">
        <v>2</v>
      </c>
      <c r="C41" s="5">
        <v>185</v>
      </c>
      <c r="D41" s="5">
        <v>1271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80</v>
      </c>
      <c r="B42" s="5">
        <v>17</v>
      </c>
      <c r="C42" s="5">
        <v>1575</v>
      </c>
      <c r="D42" s="5">
        <v>33680.51</v>
      </c>
      <c r="E42" s="5">
        <v>0</v>
      </c>
      <c r="F42" s="5">
        <v>0</v>
      </c>
      <c r="G42" s="5">
        <v>0</v>
      </c>
      <c r="H42" s="5">
        <v>7</v>
      </c>
      <c r="I42" s="5">
        <v>3260</v>
      </c>
      <c r="J42" s="5">
        <v>34979.436</v>
      </c>
    </row>
    <row r="43" spans="1:10" s="5" customFormat="1" ht="12.75">
      <c r="A43" s="5" t="s">
        <v>81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444</v>
      </c>
      <c r="J43" s="5">
        <v>4149.439</v>
      </c>
    </row>
    <row r="44" spans="1:10" s="5" customFormat="1" ht="12.75">
      <c r="A44" s="5" t="s">
        <v>82</v>
      </c>
      <c r="B44" s="5">
        <v>12</v>
      </c>
      <c r="C44" s="5">
        <v>1199</v>
      </c>
      <c r="D44" s="5">
        <v>25379.229</v>
      </c>
      <c r="E44" s="5">
        <v>0</v>
      </c>
      <c r="F44" s="5">
        <v>0</v>
      </c>
      <c r="G44" s="5">
        <v>0</v>
      </c>
      <c r="H44" s="5">
        <v>2</v>
      </c>
      <c r="I44" s="5">
        <v>751</v>
      </c>
      <c r="J44" s="5">
        <v>7633.12</v>
      </c>
    </row>
    <row r="45" spans="1:10" s="5" customFormat="1" ht="12.75">
      <c r="A45" s="5" t="s">
        <v>83</v>
      </c>
      <c r="B45" s="5">
        <v>5</v>
      </c>
      <c r="C45" s="5">
        <v>376</v>
      </c>
      <c r="D45" s="5">
        <v>8301.281</v>
      </c>
      <c r="E45" s="5">
        <v>0</v>
      </c>
      <c r="F45" s="5">
        <v>0</v>
      </c>
      <c r="G45" s="5">
        <v>0</v>
      </c>
      <c r="H45" s="5">
        <v>3</v>
      </c>
      <c r="I45" s="5">
        <v>2065</v>
      </c>
      <c r="J45" s="5">
        <v>23196.877</v>
      </c>
    </row>
    <row r="46" spans="1:10" s="5" customFormat="1" ht="12.75">
      <c r="A46" s="5" t="s">
        <v>85</v>
      </c>
      <c r="B46" s="5">
        <v>6</v>
      </c>
      <c r="C46" s="5">
        <v>2935</v>
      </c>
      <c r="D46" s="5">
        <v>59726.027</v>
      </c>
      <c r="E46" s="5">
        <v>0</v>
      </c>
      <c r="F46" s="5">
        <v>0</v>
      </c>
      <c r="G46" s="5">
        <v>0</v>
      </c>
      <c r="H46" s="5">
        <v>7</v>
      </c>
      <c r="I46" s="5">
        <v>2347</v>
      </c>
      <c r="J46" s="5">
        <v>46820.997</v>
      </c>
    </row>
    <row r="47" spans="1:10" s="5" customFormat="1" ht="12.75">
      <c r="A47" s="5" t="s">
        <v>86</v>
      </c>
      <c r="B47" s="5">
        <v>1</v>
      </c>
      <c r="C47" s="5">
        <v>84</v>
      </c>
      <c r="D47" s="5">
        <v>755.039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87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88</v>
      </c>
      <c r="B49" s="5">
        <v>4</v>
      </c>
      <c r="C49" s="5">
        <v>2511</v>
      </c>
      <c r="D49" s="5">
        <v>54602.988</v>
      </c>
      <c r="E49" s="5">
        <v>0</v>
      </c>
      <c r="F49" s="5">
        <v>0</v>
      </c>
      <c r="G49" s="5">
        <v>0</v>
      </c>
      <c r="H49" s="5">
        <v>6</v>
      </c>
      <c r="I49" s="5">
        <v>1267</v>
      </c>
      <c r="J49" s="5">
        <v>19886.544</v>
      </c>
    </row>
    <row r="50" spans="1:10" s="5" customFormat="1" ht="12.75">
      <c r="A50" s="5" t="s">
        <v>90</v>
      </c>
      <c r="B50" s="5">
        <v>1</v>
      </c>
      <c r="C50" s="5">
        <v>340</v>
      </c>
      <c r="D50" s="5">
        <v>4368</v>
      </c>
      <c r="E50" s="5">
        <v>0</v>
      </c>
      <c r="F50" s="5">
        <v>0</v>
      </c>
      <c r="G50" s="5">
        <v>0</v>
      </c>
      <c r="H50" s="5">
        <v>1</v>
      </c>
      <c r="I50" s="5">
        <v>1080</v>
      </c>
      <c r="J50" s="5">
        <v>26934.453</v>
      </c>
    </row>
    <row r="51" spans="1:10" s="5" customFormat="1" ht="12.75">
      <c r="A51" s="5" t="s">
        <v>91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92</v>
      </c>
      <c r="B52" s="5">
        <v>9</v>
      </c>
      <c r="C52" s="5">
        <v>1357</v>
      </c>
      <c r="D52" s="5">
        <v>27078.268</v>
      </c>
      <c r="E52" s="5">
        <v>0</v>
      </c>
      <c r="F52" s="5">
        <v>0</v>
      </c>
      <c r="G52" s="5">
        <v>0</v>
      </c>
      <c r="H52" s="5">
        <v>16</v>
      </c>
      <c r="I52" s="5">
        <v>5255</v>
      </c>
      <c r="J52" s="5">
        <v>57101.46</v>
      </c>
    </row>
    <row r="53" spans="1:10" s="5" customFormat="1" ht="12.75">
      <c r="A53" s="5" t="s">
        <v>93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9</v>
      </c>
      <c r="I53" s="5">
        <v>2218</v>
      </c>
      <c r="J53" s="5">
        <v>27063.66</v>
      </c>
    </row>
    <row r="54" spans="1:10" s="5" customFormat="1" ht="12.75">
      <c r="A54" s="5" t="s">
        <v>94</v>
      </c>
      <c r="B54" s="5">
        <v>8</v>
      </c>
      <c r="C54" s="5">
        <v>857</v>
      </c>
      <c r="D54" s="5">
        <v>19978.268</v>
      </c>
      <c r="E54" s="5">
        <v>0</v>
      </c>
      <c r="F54" s="5">
        <v>0</v>
      </c>
      <c r="G54" s="5">
        <v>0</v>
      </c>
      <c r="H54" s="5">
        <v>2</v>
      </c>
      <c r="I54" s="5">
        <v>993</v>
      </c>
      <c r="J54" s="5">
        <v>11980.598</v>
      </c>
    </row>
    <row r="55" spans="1:10" s="5" customFormat="1" ht="12.75">
      <c r="A55" s="5" t="s">
        <v>95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3</v>
      </c>
      <c r="I55" s="5">
        <v>1238</v>
      </c>
      <c r="J55" s="5">
        <v>9862.889</v>
      </c>
    </row>
    <row r="56" spans="1:10" s="5" customFormat="1" ht="12.75">
      <c r="A56" s="5" t="s">
        <v>96</v>
      </c>
      <c r="B56" s="5">
        <v>1</v>
      </c>
      <c r="C56" s="5">
        <v>500</v>
      </c>
      <c r="D56" s="5">
        <v>7100</v>
      </c>
      <c r="E56" s="5">
        <v>0</v>
      </c>
      <c r="F56" s="5">
        <v>0</v>
      </c>
      <c r="G56" s="5">
        <v>0</v>
      </c>
      <c r="H56" s="5">
        <v>1</v>
      </c>
      <c r="I56" s="5">
        <v>500</v>
      </c>
      <c r="J56" s="5">
        <v>2821.496</v>
      </c>
    </row>
    <row r="57" spans="1:10" s="5" customFormat="1" ht="12.75">
      <c r="A57" s="5" t="s">
        <v>97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306</v>
      </c>
      <c r="J57" s="5">
        <v>5372.817</v>
      </c>
    </row>
    <row r="58" spans="1:10" s="5" customFormat="1" ht="12.75">
      <c r="A58" s="5" t="s">
        <v>98</v>
      </c>
      <c r="B58" s="5">
        <v>5</v>
      </c>
      <c r="C58" s="5">
        <v>867</v>
      </c>
      <c r="D58" s="5">
        <v>16240.631</v>
      </c>
      <c r="E58" s="5">
        <v>1</v>
      </c>
      <c r="F58" s="5">
        <v>1283</v>
      </c>
      <c r="G58" s="5">
        <v>15974.823</v>
      </c>
      <c r="H58" s="5">
        <v>26</v>
      </c>
      <c r="I58" s="5">
        <v>19776</v>
      </c>
      <c r="J58" s="5">
        <v>127093.538</v>
      </c>
    </row>
    <row r="59" spans="1:10" s="5" customFormat="1" ht="12.75">
      <c r="A59" s="5" t="s">
        <v>99</v>
      </c>
      <c r="B59" s="5">
        <v>2</v>
      </c>
      <c r="C59" s="5">
        <v>245</v>
      </c>
      <c r="D59" s="5">
        <v>3932.563</v>
      </c>
      <c r="E59" s="5">
        <v>0</v>
      </c>
      <c r="F59" s="5">
        <v>0</v>
      </c>
      <c r="G59" s="5">
        <v>0</v>
      </c>
      <c r="H59" s="5">
        <v>16</v>
      </c>
      <c r="I59" s="5">
        <v>7503</v>
      </c>
      <c r="J59" s="5">
        <v>45663.728</v>
      </c>
    </row>
    <row r="60" spans="1:10" s="5" customFormat="1" ht="12.75">
      <c r="A60" s="5" t="s">
        <v>100</v>
      </c>
      <c r="B60" s="5">
        <v>3</v>
      </c>
      <c r="C60" s="5">
        <v>622</v>
      </c>
      <c r="D60" s="5">
        <v>12308.068</v>
      </c>
      <c r="E60" s="5">
        <v>1</v>
      </c>
      <c r="F60" s="5">
        <v>1283</v>
      </c>
      <c r="G60" s="5">
        <v>15974.823</v>
      </c>
      <c r="H60" s="5">
        <v>5</v>
      </c>
      <c r="I60" s="5">
        <v>9599</v>
      </c>
      <c r="J60" s="5">
        <v>60966.91</v>
      </c>
    </row>
    <row r="61" spans="1:10" s="5" customFormat="1" ht="12.75">
      <c r="A61" s="5" t="s">
        <v>101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4</v>
      </c>
      <c r="I61" s="5">
        <v>2152</v>
      </c>
      <c r="J61" s="5">
        <v>15240</v>
      </c>
    </row>
    <row r="62" spans="1:10" s="5" customFormat="1" ht="12.75">
      <c r="A62" s="5" t="s">
        <v>102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</v>
      </c>
      <c r="I62" s="5">
        <v>522</v>
      </c>
      <c r="J62" s="5">
        <v>5222.9</v>
      </c>
    </row>
    <row r="63" spans="1:10" s="5" customFormat="1" ht="12.75">
      <c r="A63" s="5" t="s">
        <v>103</v>
      </c>
      <c r="B63" s="5">
        <v>2</v>
      </c>
      <c r="C63" s="5">
        <v>2765</v>
      </c>
      <c r="D63" s="5">
        <v>50430.892</v>
      </c>
      <c r="E63" s="5">
        <v>0</v>
      </c>
      <c r="F63" s="5">
        <v>0</v>
      </c>
      <c r="G63" s="5">
        <v>0</v>
      </c>
      <c r="H63" s="5">
        <v>10</v>
      </c>
      <c r="I63" s="5">
        <v>9116</v>
      </c>
      <c r="J63" s="5">
        <v>94672.805</v>
      </c>
    </row>
    <row r="64" spans="1:10" s="5" customFormat="1" ht="12.75">
      <c r="A64" s="5" t="s">
        <v>105</v>
      </c>
      <c r="B64" s="5">
        <v>2</v>
      </c>
      <c r="C64" s="5">
        <v>2765</v>
      </c>
      <c r="D64" s="5">
        <v>50430.892</v>
      </c>
      <c r="E64" s="5">
        <v>0</v>
      </c>
      <c r="F64" s="5">
        <v>0</v>
      </c>
      <c r="G64" s="5">
        <v>0</v>
      </c>
      <c r="H64" s="5">
        <v>5</v>
      </c>
      <c r="I64" s="5">
        <v>5892</v>
      </c>
      <c r="J64" s="5">
        <v>52421.367</v>
      </c>
    </row>
    <row r="65" spans="1:10" s="5" customFormat="1" ht="12.75">
      <c r="A65" s="5" t="s">
        <v>106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100</v>
      </c>
      <c r="J65" s="5">
        <v>1567.593</v>
      </c>
    </row>
    <row r="66" spans="1:10" s="5" customFormat="1" ht="12.75">
      <c r="A66" s="5" t="s">
        <v>107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600</v>
      </c>
      <c r="J66" s="5">
        <v>6000</v>
      </c>
    </row>
    <row r="67" spans="1:10" s="5" customFormat="1" ht="12.75">
      <c r="A67" s="5" t="s">
        <v>108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2</v>
      </c>
      <c r="I67" s="5">
        <v>2524</v>
      </c>
      <c r="J67" s="5">
        <v>34683.845</v>
      </c>
    </row>
    <row r="68" spans="1:10" s="5" customFormat="1" ht="12.75">
      <c r="A68" s="5" t="s">
        <v>109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3</v>
      </c>
      <c r="I68" s="5">
        <v>485</v>
      </c>
      <c r="J68" s="5">
        <v>5340.177</v>
      </c>
    </row>
    <row r="69" spans="1:10" s="5" customFormat="1" ht="12.75">
      <c r="A69" s="5" t="s">
        <v>111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3</v>
      </c>
      <c r="I69" s="5">
        <v>485</v>
      </c>
      <c r="J69" s="5">
        <v>5340.177</v>
      </c>
    </row>
    <row r="70" spans="1:10" s="5" customFormat="1" ht="12.75">
      <c r="A70" s="5" t="s">
        <v>112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17</v>
      </c>
      <c r="I70" s="5">
        <v>9573</v>
      </c>
      <c r="J70" s="5">
        <v>166150.072</v>
      </c>
    </row>
    <row r="71" spans="1:10" s="5" customFormat="1" ht="12.75">
      <c r="A71" s="5" t="s">
        <v>114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13</v>
      </c>
      <c r="I71" s="5">
        <v>6394</v>
      </c>
      <c r="J71" s="5">
        <v>31975.632</v>
      </c>
    </row>
    <row r="72" spans="1:10" s="5" customFormat="1" ht="12.75">
      <c r="A72" s="5" t="s">
        <v>115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4</v>
      </c>
      <c r="I72" s="5">
        <v>3179</v>
      </c>
      <c r="J72" s="5">
        <v>134174.44</v>
      </c>
    </row>
    <row r="73" spans="1:10" s="5" customFormat="1" ht="12.75">
      <c r="A73" s="5" t="s">
        <v>116</v>
      </c>
      <c r="B73" s="5">
        <v>1</v>
      </c>
      <c r="C73" s="5">
        <v>64</v>
      </c>
      <c r="D73" s="5">
        <v>2000</v>
      </c>
      <c r="E73" s="5">
        <v>0</v>
      </c>
      <c r="F73" s="5">
        <v>0</v>
      </c>
      <c r="G73" s="5">
        <v>0</v>
      </c>
      <c r="H73" s="5">
        <v>10</v>
      </c>
      <c r="I73" s="5">
        <v>6135</v>
      </c>
      <c r="J73" s="5">
        <v>79653.664</v>
      </c>
    </row>
    <row r="74" spans="1:10" s="5" customFormat="1" ht="12.75">
      <c r="A74" s="5" t="s">
        <v>117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2221</v>
      </c>
      <c r="J74" s="5">
        <v>13379.891</v>
      </c>
    </row>
    <row r="75" spans="1:10" s="5" customFormat="1" ht="12.75">
      <c r="A75" s="5" t="s">
        <v>118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6</v>
      </c>
      <c r="I75" s="5">
        <v>2153</v>
      </c>
      <c r="J75" s="5">
        <v>25449.952</v>
      </c>
    </row>
    <row r="76" spans="1:10" s="5" customFormat="1" ht="12.75">
      <c r="A76" s="5" t="s">
        <v>119</v>
      </c>
      <c r="B76" s="5">
        <v>1</v>
      </c>
      <c r="C76" s="5">
        <v>64</v>
      </c>
      <c r="D76" s="5">
        <v>2000</v>
      </c>
      <c r="E76" s="5">
        <v>0</v>
      </c>
      <c r="F76" s="5">
        <v>0</v>
      </c>
      <c r="G76" s="5">
        <v>0</v>
      </c>
      <c r="H76" s="5">
        <v>3</v>
      </c>
      <c r="I76" s="5">
        <v>1761</v>
      </c>
      <c r="J76" s="5">
        <v>40823.821</v>
      </c>
    </row>
    <row r="77" spans="1:10" s="5" customFormat="1" ht="12.75">
      <c r="A77" s="5" t="s">
        <v>120</v>
      </c>
      <c r="B77" s="5">
        <v>27</v>
      </c>
      <c r="C77" s="5">
        <v>7593</v>
      </c>
      <c r="D77" s="5">
        <v>319618.101</v>
      </c>
      <c r="E77" s="5">
        <v>0</v>
      </c>
      <c r="F77" s="5">
        <v>0</v>
      </c>
      <c r="G77" s="5">
        <v>0</v>
      </c>
      <c r="H77" s="5">
        <v>22</v>
      </c>
      <c r="I77" s="5">
        <v>9118</v>
      </c>
      <c r="J77" s="5">
        <v>124587.409</v>
      </c>
    </row>
    <row r="78" spans="1:10" s="5" customFormat="1" ht="12.75">
      <c r="A78" s="5" t="s">
        <v>121</v>
      </c>
      <c r="B78" s="5">
        <v>1</v>
      </c>
      <c r="C78" s="5">
        <v>915</v>
      </c>
      <c r="D78" s="5">
        <v>16617.18</v>
      </c>
      <c r="E78" s="5">
        <v>0</v>
      </c>
      <c r="F78" s="5">
        <v>0</v>
      </c>
      <c r="G78" s="5">
        <v>0</v>
      </c>
      <c r="H78" s="5">
        <v>13</v>
      </c>
      <c r="I78" s="5">
        <v>2563</v>
      </c>
      <c r="J78" s="5">
        <v>46228.299</v>
      </c>
    </row>
    <row r="79" spans="1:10" s="5" customFormat="1" ht="12.75">
      <c r="A79" s="5" t="s">
        <v>122</v>
      </c>
      <c r="B79" s="5">
        <v>24</v>
      </c>
      <c r="C79" s="5">
        <v>6000</v>
      </c>
      <c r="D79" s="5">
        <v>288000</v>
      </c>
      <c r="E79" s="5">
        <v>0</v>
      </c>
      <c r="F79" s="5">
        <v>0</v>
      </c>
      <c r="G79" s="5">
        <v>0</v>
      </c>
      <c r="H79" s="5">
        <v>2</v>
      </c>
      <c r="I79" s="5">
        <v>987</v>
      </c>
      <c r="J79" s="5">
        <v>14188.948</v>
      </c>
    </row>
    <row r="80" spans="1:10" s="5" customFormat="1" ht="12.75">
      <c r="A80" s="5" t="s">
        <v>123</v>
      </c>
      <c r="B80" s="5">
        <v>2</v>
      </c>
      <c r="C80" s="5">
        <v>678</v>
      </c>
      <c r="D80" s="5">
        <v>15000.921</v>
      </c>
      <c r="E80" s="5">
        <v>0</v>
      </c>
      <c r="F80" s="5">
        <v>0</v>
      </c>
      <c r="G80" s="5">
        <v>0</v>
      </c>
      <c r="H80" s="5">
        <v>3</v>
      </c>
      <c r="I80" s="5">
        <v>1596</v>
      </c>
      <c r="J80" s="5">
        <v>10189.683</v>
      </c>
    </row>
    <row r="81" spans="1:10" s="5" customFormat="1" ht="12.75">
      <c r="A81" s="5" t="s">
        <v>124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4</v>
      </c>
      <c r="I81" s="5">
        <v>3972</v>
      </c>
      <c r="J81" s="5">
        <v>53980.479</v>
      </c>
    </row>
    <row r="82" spans="1:10" s="5" customFormat="1" ht="12.75">
      <c r="A82" s="5" t="s">
        <v>125</v>
      </c>
      <c r="B82" s="5">
        <v>1</v>
      </c>
      <c r="C82" s="5">
        <v>102</v>
      </c>
      <c r="D82" s="5">
        <v>3000</v>
      </c>
      <c r="E82" s="5">
        <v>0</v>
      </c>
      <c r="F82" s="5">
        <v>0</v>
      </c>
      <c r="G82" s="5">
        <v>0</v>
      </c>
      <c r="H82" s="5">
        <v>8</v>
      </c>
      <c r="I82" s="5">
        <v>4311</v>
      </c>
      <c r="J82" s="5">
        <v>47567.942</v>
      </c>
    </row>
    <row r="83" spans="1:10" s="5" customFormat="1" ht="12.75">
      <c r="A83" s="5" t="s">
        <v>126</v>
      </c>
      <c r="B83" s="5">
        <v>1</v>
      </c>
      <c r="C83" s="5">
        <v>102</v>
      </c>
      <c r="D83" s="5">
        <v>3000</v>
      </c>
      <c r="E83" s="5">
        <v>0</v>
      </c>
      <c r="F83" s="5">
        <v>0</v>
      </c>
      <c r="G83" s="5">
        <v>0</v>
      </c>
      <c r="H83" s="5">
        <v>6</v>
      </c>
      <c r="I83" s="5">
        <v>4101</v>
      </c>
      <c r="J83" s="5">
        <v>44790.152</v>
      </c>
    </row>
    <row r="84" spans="1:10" s="5" customFormat="1" ht="12.75">
      <c r="A84" s="5" t="s">
        <v>127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50</v>
      </c>
      <c r="J84" s="5">
        <v>1646.75</v>
      </c>
    </row>
    <row r="85" spans="1:10" s="5" customFormat="1" ht="12.75">
      <c r="A85" s="5" t="s">
        <v>128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</v>
      </c>
      <c r="I85" s="5">
        <v>160</v>
      </c>
      <c r="J85" s="5">
        <v>1131.04</v>
      </c>
    </row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133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3</v>
      </c>
      <c r="C4" s="39"/>
      <c r="D4" s="39"/>
      <c r="E4" s="39" t="s">
        <v>38</v>
      </c>
      <c r="F4" s="39"/>
      <c r="G4" s="39"/>
      <c r="H4" s="39" t="s">
        <v>22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47</v>
      </c>
      <c r="C9" s="10">
        <v>22667</v>
      </c>
      <c r="D9" s="10">
        <v>99646.008</v>
      </c>
      <c r="E9" s="10">
        <v>38</v>
      </c>
      <c r="F9" s="10">
        <v>20218</v>
      </c>
      <c r="G9" s="10">
        <v>93322.973</v>
      </c>
      <c r="H9" s="10">
        <v>6</v>
      </c>
      <c r="I9" s="10">
        <v>1420</v>
      </c>
      <c r="J9" s="10">
        <v>4226.7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49</v>
      </c>
      <c r="B11" s="5">
        <v>3</v>
      </c>
      <c r="C11" s="5">
        <v>7054</v>
      </c>
      <c r="D11" s="5">
        <v>9322.66</v>
      </c>
      <c r="E11" s="5">
        <v>2</v>
      </c>
      <c r="F11" s="5">
        <v>6750</v>
      </c>
      <c r="G11" s="5">
        <v>7836.613</v>
      </c>
      <c r="H11" s="5">
        <v>1</v>
      </c>
      <c r="I11" s="5">
        <v>304</v>
      </c>
      <c r="J11" s="5">
        <v>1486.047</v>
      </c>
    </row>
    <row r="12" s="5" customFormat="1" ht="12.75"/>
    <row r="13" spans="1:10" s="5" customFormat="1" ht="12.75">
      <c r="A13" s="5" t="s">
        <v>50</v>
      </c>
      <c r="B13" s="5">
        <v>2</v>
      </c>
      <c r="C13" s="5">
        <v>484</v>
      </c>
      <c r="D13" s="5">
        <v>3149.8140000000003</v>
      </c>
      <c r="E13" s="5">
        <v>1</v>
      </c>
      <c r="F13" s="5">
        <v>180</v>
      </c>
      <c r="G13" s="5">
        <v>1663.767</v>
      </c>
      <c r="H13" s="5">
        <v>1</v>
      </c>
      <c r="I13" s="5">
        <v>304</v>
      </c>
      <c r="J13" s="5">
        <v>1486.047</v>
      </c>
    </row>
    <row r="14" spans="1:10" s="5" customFormat="1" ht="12.75">
      <c r="A14" s="5" t="s">
        <v>52</v>
      </c>
      <c r="B14" s="5">
        <v>1</v>
      </c>
      <c r="C14" s="5">
        <v>6570</v>
      </c>
      <c r="D14" s="5">
        <v>6172.846</v>
      </c>
      <c r="E14" s="5">
        <v>1</v>
      </c>
      <c r="F14" s="5">
        <v>6570</v>
      </c>
      <c r="G14" s="5">
        <v>6172.846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56</v>
      </c>
      <c r="B15" s="5">
        <v>9</v>
      </c>
      <c r="C15" s="5">
        <v>1765</v>
      </c>
      <c r="D15" s="5">
        <v>12942.115</v>
      </c>
      <c r="E15" s="5">
        <v>7</v>
      </c>
      <c r="F15" s="5">
        <v>1523</v>
      </c>
      <c r="G15" s="5">
        <v>11791.694</v>
      </c>
      <c r="H15" s="5">
        <v>2</v>
      </c>
      <c r="I15" s="5">
        <v>242</v>
      </c>
      <c r="J15" s="5">
        <v>1150.421</v>
      </c>
    </row>
    <row r="16" spans="1:10" s="5" customFormat="1" ht="12.75">
      <c r="A16" s="5" t="s">
        <v>57</v>
      </c>
      <c r="B16" s="5">
        <v>1</v>
      </c>
      <c r="C16" s="5">
        <v>62</v>
      </c>
      <c r="D16" s="5">
        <v>620</v>
      </c>
      <c r="E16" s="5">
        <v>0</v>
      </c>
      <c r="F16" s="5">
        <v>0</v>
      </c>
      <c r="G16" s="5">
        <v>0</v>
      </c>
      <c r="H16" s="5">
        <v>1</v>
      </c>
      <c r="I16" s="5">
        <v>62</v>
      </c>
      <c r="J16" s="5">
        <v>620</v>
      </c>
    </row>
    <row r="17" spans="1:10" s="5" customFormat="1" ht="12.75">
      <c r="A17" s="5" t="s">
        <v>58</v>
      </c>
      <c r="B17" s="5">
        <v>1</v>
      </c>
      <c r="C17" s="5">
        <v>180</v>
      </c>
      <c r="D17" s="5">
        <v>530.421</v>
      </c>
      <c r="E17" s="5">
        <v>0</v>
      </c>
      <c r="F17" s="5">
        <v>0</v>
      </c>
      <c r="G17" s="5">
        <v>0</v>
      </c>
      <c r="H17" s="5">
        <v>1</v>
      </c>
      <c r="I17" s="5">
        <v>180</v>
      </c>
      <c r="J17" s="5">
        <v>530.421</v>
      </c>
    </row>
    <row r="18" spans="1:10" s="5" customFormat="1" ht="12.75">
      <c r="A18" s="5" t="s">
        <v>59</v>
      </c>
      <c r="B18" s="5">
        <v>3</v>
      </c>
      <c r="C18" s="5">
        <v>313</v>
      </c>
      <c r="D18" s="5">
        <v>2532.074</v>
      </c>
      <c r="E18" s="5">
        <v>3</v>
      </c>
      <c r="F18" s="5">
        <v>313</v>
      </c>
      <c r="G18" s="5">
        <v>2532.074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60</v>
      </c>
      <c r="B19" s="5">
        <v>4</v>
      </c>
      <c r="C19" s="5">
        <v>1210</v>
      </c>
      <c r="D19" s="5">
        <v>9259.62</v>
      </c>
      <c r="E19" s="5">
        <v>4</v>
      </c>
      <c r="F19" s="5">
        <v>1210</v>
      </c>
      <c r="G19" s="5">
        <v>9259.62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61</v>
      </c>
      <c r="B20" s="5">
        <v>2</v>
      </c>
      <c r="C20" s="5">
        <v>999</v>
      </c>
      <c r="D20" s="5">
        <v>2929.383</v>
      </c>
      <c r="E20" s="5">
        <v>1</v>
      </c>
      <c r="F20" s="5">
        <v>190</v>
      </c>
      <c r="G20" s="5">
        <v>1525.631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63</v>
      </c>
      <c r="B21" s="5">
        <v>1</v>
      </c>
      <c r="C21" s="5">
        <v>190</v>
      </c>
      <c r="D21" s="5">
        <v>1525.631</v>
      </c>
      <c r="E21" s="5">
        <v>1</v>
      </c>
      <c r="F21" s="5">
        <v>190</v>
      </c>
      <c r="G21" s="5">
        <v>1525.631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66</v>
      </c>
      <c r="B22" s="5">
        <v>1</v>
      </c>
      <c r="C22" s="5">
        <v>809</v>
      </c>
      <c r="D22" s="5">
        <v>1403.752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67</v>
      </c>
      <c r="B23" s="5">
        <v>1</v>
      </c>
      <c r="C23" s="5">
        <v>770</v>
      </c>
      <c r="D23" s="5">
        <v>6656.205</v>
      </c>
      <c r="E23" s="5">
        <v>1</v>
      </c>
      <c r="F23" s="5">
        <v>770</v>
      </c>
      <c r="G23" s="5">
        <v>6656.205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73</v>
      </c>
      <c r="B24" s="5">
        <v>1</v>
      </c>
      <c r="C24" s="5">
        <v>770</v>
      </c>
      <c r="D24" s="5">
        <v>6656.205</v>
      </c>
      <c r="E24" s="5">
        <v>1</v>
      </c>
      <c r="F24" s="5">
        <v>770</v>
      </c>
      <c r="G24" s="5">
        <v>6656.205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74</v>
      </c>
      <c r="B25" s="5">
        <v>9</v>
      </c>
      <c r="C25" s="5">
        <v>4219</v>
      </c>
      <c r="D25" s="5">
        <v>31353.31</v>
      </c>
      <c r="E25" s="5">
        <v>8</v>
      </c>
      <c r="F25" s="5">
        <v>4177</v>
      </c>
      <c r="G25" s="5">
        <v>31083.877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76</v>
      </c>
      <c r="B26" s="5">
        <v>6</v>
      </c>
      <c r="C26" s="5">
        <v>3730</v>
      </c>
      <c r="D26" s="5">
        <v>30203.307</v>
      </c>
      <c r="E26" s="5">
        <v>6</v>
      </c>
      <c r="F26" s="5">
        <v>3730</v>
      </c>
      <c r="G26" s="5">
        <v>30203.307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77</v>
      </c>
      <c r="B27" s="5">
        <v>2</v>
      </c>
      <c r="C27" s="5">
        <v>447</v>
      </c>
      <c r="D27" s="5">
        <v>880.57</v>
      </c>
      <c r="E27" s="5">
        <v>2</v>
      </c>
      <c r="F27" s="5">
        <v>447</v>
      </c>
      <c r="G27" s="5">
        <v>880.57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78</v>
      </c>
      <c r="B28" s="5">
        <v>1</v>
      </c>
      <c r="C28" s="5">
        <v>42</v>
      </c>
      <c r="D28" s="5">
        <v>269.433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80</v>
      </c>
      <c r="B29" s="5">
        <v>1</v>
      </c>
      <c r="C29" s="5">
        <v>550</v>
      </c>
      <c r="D29" s="5">
        <v>1128.241</v>
      </c>
      <c r="E29" s="5">
        <v>1</v>
      </c>
      <c r="F29" s="5">
        <v>550</v>
      </c>
      <c r="G29" s="5">
        <v>1128.241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83</v>
      </c>
      <c r="B30" s="5">
        <v>1</v>
      </c>
      <c r="C30" s="5">
        <v>550</v>
      </c>
      <c r="D30" s="5">
        <v>1128.241</v>
      </c>
      <c r="E30" s="5">
        <v>1</v>
      </c>
      <c r="F30" s="5">
        <v>550</v>
      </c>
      <c r="G30" s="5">
        <v>1128.241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85</v>
      </c>
      <c r="B31" s="5">
        <v>3</v>
      </c>
      <c r="C31" s="5">
        <v>2310</v>
      </c>
      <c r="D31" s="5">
        <v>6079.972000000001</v>
      </c>
      <c r="E31" s="5">
        <v>2</v>
      </c>
      <c r="F31" s="5">
        <v>2246</v>
      </c>
      <c r="G31" s="5">
        <v>5634.136</v>
      </c>
      <c r="H31" s="5">
        <v>1</v>
      </c>
      <c r="I31" s="5">
        <v>64</v>
      </c>
      <c r="J31" s="5">
        <v>445.836</v>
      </c>
    </row>
    <row r="32" spans="1:10" s="5" customFormat="1" ht="12.75">
      <c r="A32" s="5" t="s">
        <v>86</v>
      </c>
      <c r="B32" s="5">
        <v>1</v>
      </c>
      <c r="C32" s="5">
        <v>62</v>
      </c>
      <c r="D32" s="5">
        <v>120.013</v>
      </c>
      <c r="E32" s="5">
        <v>1</v>
      </c>
      <c r="F32" s="5">
        <v>62</v>
      </c>
      <c r="G32" s="5">
        <v>120.013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87</v>
      </c>
      <c r="B33" s="5">
        <v>1</v>
      </c>
      <c r="C33" s="5">
        <v>2184</v>
      </c>
      <c r="D33" s="5">
        <v>5514.123</v>
      </c>
      <c r="E33" s="5">
        <v>1</v>
      </c>
      <c r="F33" s="5">
        <v>2184</v>
      </c>
      <c r="G33" s="5">
        <v>5514.123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88</v>
      </c>
      <c r="B34" s="5">
        <v>1</v>
      </c>
      <c r="C34" s="5">
        <v>64</v>
      </c>
      <c r="D34" s="5">
        <v>445.836</v>
      </c>
      <c r="E34" s="5">
        <v>0</v>
      </c>
      <c r="F34" s="5">
        <v>0</v>
      </c>
      <c r="G34" s="5">
        <v>0</v>
      </c>
      <c r="H34" s="5">
        <v>1</v>
      </c>
      <c r="I34" s="5">
        <v>64</v>
      </c>
      <c r="J34" s="5">
        <v>445.836</v>
      </c>
    </row>
    <row r="35" spans="1:10" s="5" customFormat="1" ht="12.75">
      <c r="A35" s="5" t="s">
        <v>92</v>
      </c>
      <c r="B35" s="5">
        <v>4</v>
      </c>
      <c r="C35" s="5">
        <v>964</v>
      </c>
      <c r="D35" s="5">
        <v>1684.534</v>
      </c>
      <c r="E35" s="5">
        <v>2</v>
      </c>
      <c r="F35" s="5">
        <v>79</v>
      </c>
      <c r="G35" s="5">
        <v>533.384</v>
      </c>
      <c r="H35" s="5">
        <v>1</v>
      </c>
      <c r="I35" s="5">
        <v>707</v>
      </c>
      <c r="J35" s="5">
        <v>728</v>
      </c>
    </row>
    <row r="36" spans="1:10" s="5" customFormat="1" ht="12.75">
      <c r="A36" s="5" t="s">
        <v>95</v>
      </c>
      <c r="B36" s="5">
        <v>3</v>
      </c>
      <c r="C36" s="5">
        <v>257</v>
      </c>
      <c r="D36" s="5">
        <v>956.534</v>
      </c>
      <c r="E36" s="5">
        <v>2</v>
      </c>
      <c r="F36" s="5">
        <v>79</v>
      </c>
      <c r="G36" s="5">
        <v>533.384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96</v>
      </c>
      <c r="B37" s="5">
        <v>1</v>
      </c>
      <c r="C37" s="5">
        <v>707</v>
      </c>
      <c r="D37" s="5">
        <v>728</v>
      </c>
      <c r="E37" s="5">
        <v>0</v>
      </c>
      <c r="F37" s="5">
        <v>0</v>
      </c>
      <c r="G37" s="5">
        <v>0</v>
      </c>
      <c r="H37" s="5">
        <v>1</v>
      </c>
      <c r="I37" s="5">
        <v>707</v>
      </c>
      <c r="J37" s="5">
        <v>728</v>
      </c>
    </row>
    <row r="38" spans="1:10" s="5" customFormat="1" ht="12.75">
      <c r="A38" s="5" t="s">
        <v>98</v>
      </c>
      <c r="B38" s="5">
        <v>3</v>
      </c>
      <c r="C38" s="5">
        <v>211</v>
      </c>
      <c r="D38" s="5">
        <v>1593.703</v>
      </c>
      <c r="E38" s="5">
        <v>3</v>
      </c>
      <c r="F38" s="5">
        <v>211</v>
      </c>
      <c r="G38" s="5">
        <v>1593.703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99</v>
      </c>
      <c r="B39" s="5">
        <v>2</v>
      </c>
      <c r="C39" s="5">
        <v>87</v>
      </c>
      <c r="D39" s="5">
        <v>701.309</v>
      </c>
      <c r="E39" s="5">
        <v>2</v>
      </c>
      <c r="F39" s="5">
        <v>87</v>
      </c>
      <c r="G39" s="5">
        <v>701.309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100</v>
      </c>
      <c r="B40" s="5">
        <v>1</v>
      </c>
      <c r="C40" s="5">
        <v>124</v>
      </c>
      <c r="D40" s="5">
        <v>892.394</v>
      </c>
      <c r="E40" s="5">
        <v>1</v>
      </c>
      <c r="F40" s="5">
        <v>124</v>
      </c>
      <c r="G40" s="5">
        <v>892.394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103</v>
      </c>
      <c r="B41" s="5">
        <v>2</v>
      </c>
      <c r="C41" s="5">
        <v>462</v>
      </c>
      <c r="D41" s="5">
        <v>7912.779</v>
      </c>
      <c r="E41" s="5">
        <v>2</v>
      </c>
      <c r="F41" s="5">
        <v>462</v>
      </c>
      <c r="G41" s="5">
        <v>7912.779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105</v>
      </c>
      <c r="B42" s="5">
        <v>1</v>
      </c>
      <c r="C42" s="5">
        <v>30</v>
      </c>
      <c r="D42" s="5">
        <v>203.96</v>
      </c>
      <c r="E42" s="5">
        <v>1</v>
      </c>
      <c r="F42" s="5">
        <v>30</v>
      </c>
      <c r="G42" s="5">
        <v>203.96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108</v>
      </c>
      <c r="B43" s="5">
        <v>1</v>
      </c>
      <c r="C43" s="5">
        <v>432</v>
      </c>
      <c r="D43" s="5">
        <v>7708.819</v>
      </c>
      <c r="E43" s="5">
        <v>1</v>
      </c>
      <c r="F43" s="5">
        <v>432</v>
      </c>
      <c r="G43" s="5">
        <v>7708.819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112</v>
      </c>
      <c r="B44" s="5">
        <v>1</v>
      </c>
      <c r="C44" s="5">
        <v>32</v>
      </c>
      <c r="D44" s="5">
        <v>160</v>
      </c>
      <c r="E44" s="5">
        <v>1</v>
      </c>
      <c r="F44" s="5">
        <v>32</v>
      </c>
      <c r="G44" s="5">
        <v>160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114</v>
      </c>
      <c r="B45" s="5">
        <v>1</v>
      </c>
      <c r="C45" s="5">
        <v>32</v>
      </c>
      <c r="D45" s="5">
        <v>160</v>
      </c>
      <c r="E45" s="5">
        <v>1</v>
      </c>
      <c r="F45" s="5">
        <v>32</v>
      </c>
      <c r="G45" s="5">
        <v>160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116</v>
      </c>
      <c r="B46" s="5">
        <v>4</v>
      </c>
      <c r="C46" s="5">
        <v>637</v>
      </c>
      <c r="D46" s="5">
        <v>1206.396</v>
      </c>
      <c r="E46" s="5">
        <v>3</v>
      </c>
      <c r="F46" s="5">
        <v>534</v>
      </c>
      <c r="G46" s="5">
        <v>790</v>
      </c>
      <c r="H46" s="5">
        <v>1</v>
      </c>
      <c r="I46" s="5">
        <v>103</v>
      </c>
      <c r="J46" s="5">
        <v>416.396</v>
      </c>
    </row>
    <row r="47" spans="1:10" s="5" customFormat="1" ht="12.75">
      <c r="A47" s="5" t="s">
        <v>117</v>
      </c>
      <c r="B47" s="5">
        <v>1</v>
      </c>
      <c r="C47" s="5">
        <v>103</v>
      </c>
      <c r="D47" s="5">
        <v>416.396</v>
      </c>
      <c r="E47" s="5">
        <v>0</v>
      </c>
      <c r="F47" s="5">
        <v>0</v>
      </c>
      <c r="G47" s="5">
        <v>0</v>
      </c>
      <c r="H47" s="5">
        <v>1</v>
      </c>
      <c r="I47" s="5">
        <v>103</v>
      </c>
      <c r="J47" s="5">
        <v>416.396</v>
      </c>
    </row>
    <row r="48" spans="1:10" s="5" customFormat="1" ht="12.75">
      <c r="A48" s="5" t="s">
        <v>118</v>
      </c>
      <c r="B48" s="5">
        <v>1</v>
      </c>
      <c r="C48" s="5">
        <v>111</v>
      </c>
      <c r="D48" s="5">
        <v>140</v>
      </c>
      <c r="E48" s="5">
        <v>1</v>
      </c>
      <c r="F48" s="5">
        <v>111</v>
      </c>
      <c r="G48" s="5">
        <v>140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119</v>
      </c>
      <c r="B49" s="5">
        <v>2</v>
      </c>
      <c r="C49" s="5">
        <v>423</v>
      </c>
      <c r="D49" s="5">
        <v>650</v>
      </c>
      <c r="E49" s="5">
        <v>2</v>
      </c>
      <c r="F49" s="5">
        <v>423</v>
      </c>
      <c r="G49" s="5">
        <v>650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120</v>
      </c>
      <c r="B50" s="5">
        <v>2</v>
      </c>
      <c r="C50" s="5">
        <v>2161</v>
      </c>
      <c r="D50" s="5">
        <v>13660.111</v>
      </c>
      <c r="E50" s="5">
        <v>2</v>
      </c>
      <c r="F50" s="5">
        <v>2161</v>
      </c>
      <c r="G50" s="5">
        <v>13660.111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122</v>
      </c>
      <c r="B51" s="5">
        <v>2</v>
      </c>
      <c r="C51" s="5">
        <v>2161</v>
      </c>
      <c r="D51" s="5">
        <v>13660.111</v>
      </c>
      <c r="E51" s="5">
        <v>2</v>
      </c>
      <c r="F51" s="5">
        <v>2161</v>
      </c>
      <c r="G51" s="5">
        <v>13660.111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125</v>
      </c>
      <c r="B52" s="5">
        <v>3</v>
      </c>
      <c r="C52" s="5">
        <v>533</v>
      </c>
      <c r="D52" s="5">
        <v>3016.599</v>
      </c>
      <c r="E52" s="5">
        <v>3</v>
      </c>
      <c r="F52" s="5">
        <v>533</v>
      </c>
      <c r="G52" s="5">
        <v>3016.599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126</v>
      </c>
      <c r="B53" s="5">
        <v>1</v>
      </c>
      <c r="C53" s="5">
        <v>136</v>
      </c>
      <c r="D53" s="5">
        <v>210.206</v>
      </c>
      <c r="E53" s="5">
        <v>1</v>
      </c>
      <c r="F53" s="5">
        <v>136</v>
      </c>
      <c r="G53" s="5">
        <v>210.206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128</v>
      </c>
      <c r="B54" s="5">
        <v>2</v>
      </c>
      <c r="C54" s="5">
        <v>397</v>
      </c>
      <c r="D54" s="5">
        <v>2806.393</v>
      </c>
      <c r="E54" s="5">
        <v>2</v>
      </c>
      <c r="F54" s="5">
        <v>397</v>
      </c>
      <c r="G54" s="5">
        <v>2806.393</v>
      </c>
      <c r="H54" s="5">
        <v>0</v>
      </c>
      <c r="I54" s="5">
        <v>0</v>
      </c>
      <c r="J54" s="5">
        <v>0</v>
      </c>
    </row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7" ht="13.5" customHeight="1">
      <c r="A3" s="30"/>
      <c r="B3" s="30"/>
      <c r="C3" s="30"/>
      <c r="D3" s="30"/>
      <c r="E3" s="30"/>
      <c r="F3" s="30"/>
      <c r="G3" s="30"/>
    </row>
    <row r="4" spans="1:10" ht="13.5" customHeight="1">
      <c r="A4" s="14"/>
      <c r="B4" s="39" t="s">
        <v>23</v>
      </c>
      <c r="C4" s="39"/>
      <c r="D4" s="39"/>
      <c r="E4" s="39" t="s">
        <v>24</v>
      </c>
      <c r="F4" s="39"/>
      <c r="G4" s="40"/>
      <c r="H4" s="11"/>
      <c r="I4" s="12"/>
      <c r="J4" s="12"/>
    </row>
    <row r="5" spans="1:10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8" t="s">
        <v>42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43</v>
      </c>
      <c r="B9" s="10">
        <v>0</v>
      </c>
      <c r="C9" s="10">
        <v>0</v>
      </c>
      <c r="D9" s="10">
        <v>0</v>
      </c>
      <c r="E9" s="10">
        <v>3</v>
      </c>
      <c r="F9" s="10">
        <v>1029</v>
      </c>
      <c r="G9" s="10">
        <v>2096.335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="5" customFormat="1" ht="12.75"/>
    <row r="13" spans="1:7" s="5" customFormat="1" ht="12.75">
      <c r="A13" s="5" t="s">
        <v>50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52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5" customFormat="1" ht="12.75">
      <c r="A15" s="5" t="s">
        <v>56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5" customFormat="1" ht="12.75">
      <c r="A16" s="5" t="s">
        <v>57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s="5" customFormat="1" ht="12.75">
      <c r="A17" s="5" t="s">
        <v>58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s="5" customFormat="1" ht="12.75">
      <c r="A18" s="5" t="s">
        <v>59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5" t="s">
        <v>60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5" customFormat="1" ht="12.75">
      <c r="A20" s="5" t="s">
        <v>61</v>
      </c>
      <c r="B20" s="5">
        <v>0</v>
      </c>
      <c r="C20" s="5">
        <v>0</v>
      </c>
      <c r="D20" s="5">
        <v>0</v>
      </c>
      <c r="E20" s="5">
        <v>1</v>
      </c>
      <c r="F20" s="5">
        <v>809</v>
      </c>
      <c r="G20" s="5">
        <v>1403.752</v>
      </c>
    </row>
    <row r="21" spans="1:7" s="5" customFormat="1" ht="12.75">
      <c r="A21" s="5" t="s">
        <v>63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5" customFormat="1" ht="12.75">
      <c r="A22" s="5" t="s">
        <v>66</v>
      </c>
      <c r="B22" s="5">
        <v>0</v>
      </c>
      <c r="C22" s="5">
        <v>0</v>
      </c>
      <c r="D22" s="5">
        <v>0</v>
      </c>
      <c r="E22" s="5">
        <v>1</v>
      </c>
      <c r="F22" s="5">
        <v>809</v>
      </c>
      <c r="G22" s="5">
        <v>1403.752</v>
      </c>
    </row>
    <row r="23" spans="1:7" s="5" customFormat="1" ht="12.75">
      <c r="A23" s="5" t="s">
        <v>67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5" customFormat="1" ht="12.75">
      <c r="A24" s="5" t="s">
        <v>73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5" customFormat="1" ht="12.75">
      <c r="A25" s="5" t="s">
        <v>74</v>
      </c>
      <c r="B25" s="5">
        <v>0</v>
      </c>
      <c r="C25" s="5">
        <v>0</v>
      </c>
      <c r="D25" s="5">
        <v>0</v>
      </c>
      <c r="E25" s="5">
        <v>1</v>
      </c>
      <c r="F25" s="5">
        <v>42</v>
      </c>
      <c r="G25" s="5">
        <v>269.433</v>
      </c>
    </row>
    <row r="26" spans="1:7" s="5" customFormat="1" ht="12.75">
      <c r="A26" s="5" t="s">
        <v>76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s="5" customFormat="1" ht="12.75">
      <c r="A27" s="5" t="s">
        <v>77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s="5" customFormat="1" ht="12.75">
      <c r="A28" s="5" t="s">
        <v>78</v>
      </c>
      <c r="B28" s="5">
        <v>0</v>
      </c>
      <c r="C28" s="5">
        <v>0</v>
      </c>
      <c r="D28" s="5">
        <v>0</v>
      </c>
      <c r="E28" s="5">
        <v>1</v>
      </c>
      <c r="F28" s="5">
        <v>42</v>
      </c>
      <c r="G28" s="5">
        <v>269.433</v>
      </c>
    </row>
    <row r="29" spans="1:7" s="5" customFormat="1" ht="12.75">
      <c r="A29" s="5" t="s">
        <v>80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5" t="s">
        <v>83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s="5" customFormat="1" ht="12.75">
      <c r="A31" s="5" t="s">
        <v>85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s="5" customFormat="1" ht="12.75">
      <c r="A32" s="5" t="s">
        <v>86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s="5" customFormat="1" ht="12.75">
      <c r="A33" s="5" t="s">
        <v>87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s="5" customFormat="1" ht="12.75">
      <c r="A34" s="5" t="s">
        <v>88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s="5" customFormat="1" ht="12.75">
      <c r="A35" s="5" t="s">
        <v>92</v>
      </c>
      <c r="B35" s="5">
        <v>0</v>
      </c>
      <c r="C35" s="5">
        <v>0</v>
      </c>
      <c r="D35" s="5">
        <v>0</v>
      </c>
      <c r="E35" s="5">
        <v>1</v>
      </c>
      <c r="F35" s="5">
        <v>178</v>
      </c>
      <c r="G35" s="5">
        <v>423.15</v>
      </c>
    </row>
    <row r="36" spans="1:7" s="5" customFormat="1" ht="12.75">
      <c r="A36" s="5" t="s">
        <v>95</v>
      </c>
      <c r="B36" s="5">
        <v>0</v>
      </c>
      <c r="C36" s="5">
        <v>0</v>
      </c>
      <c r="D36" s="5">
        <v>0</v>
      </c>
      <c r="E36" s="5">
        <v>1</v>
      </c>
      <c r="F36" s="5">
        <v>178</v>
      </c>
      <c r="G36" s="5">
        <v>423.15</v>
      </c>
    </row>
    <row r="37" spans="1:7" s="5" customFormat="1" ht="12.75">
      <c r="A37" s="5" t="s">
        <v>96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s="5" customFormat="1" ht="12.75">
      <c r="A38" s="5" t="s">
        <v>98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s="5" customFormat="1" ht="12.75">
      <c r="A39" s="5" t="s">
        <v>99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s="5" customFormat="1" ht="12.75">
      <c r="A40" s="5" t="s">
        <v>100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s="5" customFormat="1" ht="12.75">
      <c r="A41" s="5" t="s">
        <v>103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105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s="5" customFormat="1" ht="12.75">
      <c r="A43" s="5" t="s">
        <v>108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7" s="5" customFormat="1" ht="12.75">
      <c r="A44" s="5" t="s">
        <v>112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s="5" customFormat="1" ht="12.75">
      <c r="A45" s="5" t="s">
        <v>114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s="5" customFormat="1" ht="12.75">
      <c r="A46" s="5" t="s">
        <v>116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s="5" customFormat="1" ht="12.75">
      <c r="A47" s="5" t="s">
        <v>117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s="5" customFormat="1" ht="12.75">
      <c r="A48" s="5" t="s">
        <v>118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s="5" customFormat="1" ht="12.75">
      <c r="A49" s="5" t="s">
        <v>119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s="5" customFormat="1" ht="12.75">
      <c r="A50" s="5" t="s">
        <v>120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s="5" customFormat="1" ht="12.75">
      <c r="A51" s="5" t="s">
        <v>122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s="5" customFormat="1" ht="12.75">
      <c r="A52" s="5" t="s">
        <v>125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s="5" customFormat="1" ht="12.75">
      <c r="A53" s="5" t="s">
        <v>126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5" customFormat="1" ht="12.75">
      <c r="A54" s="5" t="s">
        <v>128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6">
    <mergeCell ref="B4:D4"/>
    <mergeCell ref="E4:G4"/>
    <mergeCell ref="B5:B6"/>
    <mergeCell ref="E5:E6"/>
    <mergeCell ref="A3:G3"/>
    <mergeCell ref="A1:J1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24.75" customHeight="1">
      <c r="A4" s="14"/>
      <c r="B4" s="34" t="s">
        <v>30</v>
      </c>
      <c r="C4" s="34"/>
      <c r="D4" s="34"/>
      <c r="E4" s="35" t="s">
        <v>39</v>
      </c>
      <c r="F4" s="38"/>
      <c r="G4" s="31" t="s">
        <v>40</v>
      </c>
      <c r="H4" s="32"/>
      <c r="I4" s="34" t="s">
        <v>35</v>
      </c>
      <c r="J4" s="35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2</v>
      </c>
      <c r="G5" s="36" t="s">
        <v>0</v>
      </c>
      <c r="H5" s="14" t="s">
        <v>2</v>
      </c>
      <c r="I5" s="36" t="s">
        <v>0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42</v>
      </c>
      <c r="G6" s="37"/>
      <c r="H6" s="17" t="s">
        <v>42</v>
      </c>
      <c r="I6" s="37"/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341</v>
      </c>
      <c r="C9" s="10">
        <v>34870</v>
      </c>
      <c r="D9" s="10">
        <v>375967.032</v>
      </c>
      <c r="E9" s="10">
        <v>1075</v>
      </c>
      <c r="F9" s="10">
        <v>1379982.563</v>
      </c>
      <c r="G9" s="10">
        <v>2</v>
      </c>
      <c r="H9" s="10">
        <v>196.854</v>
      </c>
      <c r="I9" s="10">
        <v>451</v>
      </c>
      <c r="J9" s="10">
        <v>545019.428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6</v>
      </c>
      <c r="C11" s="5">
        <v>630</v>
      </c>
      <c r="D11" s="5">
        <v>6071.351</v>
      </c>
      <c r="E11" s="5">
        <v>220</v>
      </c>
      <c r="F11" s="5">
        <v>627451.15</v>
      </c>
      <c r="G11" s="5">
        <v>0</v>
      </c>
      <c r="H11" s="5">
        <v>0</v>
      </c>
      <c r="I11" s="5">
        <v>44</v>
      </c>
      <c r="J11" s="5">
        <v>53072.568</v>
      </c>
    </row>
    <row r="12" spans="1:10" s="5" customFormat="1" ht="12.75">
      <c r="A12" s="42" t="s">
        <v>141</v>
      </c>
      <c r="B12" s="43">
        <f>B11/B$9*100</f>
        <v>1.7595307917888565</v>
      </c>
      <c r="C12" s="43">
        <f aca="true" t="shared" si="0" ref="C12:J12">C11/C$9*100</f>
        <v>1.8067106395182104</v>
      </c>
      <c r="D12" s="43">
        <f t="shared" si="0"/>
        <v>1.6148626031656943</v>
      </c>
      <c r="E12" s="43">
        <f t="shared" si="0"/>
        <v>20.46511627906977</v>
      </c>
      <c r="F12" s="43">
        <f t="shared" si="0"/>
        <v>45.468049149545664</v>
      </c>
      <c r="G12" s="43">
        <f t="shared" si="0"/>
        <v>0</v>
      </c>
      <c r="H12" s="43">
        <f t="shared" si="0"/>
        <v>0</v>
      </c>
      <c r="I12" s="43">
        <f>I11/I$9*100</f>
        <v>9.75609756097561</v>
      </c>
      <c r="J12" s="43">
        <f t="shared" si="0"/>
        <v>9.737738743507691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9</v>
      </c>
      <c r="F13" s="5">
        <v>24721.239</v>
      </c>
      <c r="G13" s="5">
        <v>0</v>
      </c>
      <c r="H13" s="5">
        <v>0</v>
      </c>
      <c r="I13" s="5">
        <v>9</v>
      </c>
      <c r="J13" s="5">
        <v>12106.909</v>
      </c>
    </row>
    <row r="14" spans="1:10" s="5" customFormat="1" ht="12.75">
      <c r="A14" s="5" t="s">
        <v>46</v>
      </c>
      <c r="B14" s="5">
        <v>1</v>
      </c>
      <c r="C14" s="5">
        <v>250</v>
      </c>
      <c r="D14" s="5">
        <v>2637.894</v>
      </c>
      <c r="E14" s="5">
        <v>42</v>
      </c>
      <c r="F14" s="5">
        <v>281814.59</v>
      </c>
      <c r="G14" s="5">
        <v>0</v>
      </c>
      <c r="H14" s="5">
        <v>0</v>
      </c>
      <c r="I14" s="5">
        <v>17</v>
      </c>
      <c r="J14" s="5">
        <v>25548.955</v>
      </c>
    </row>
    <row r="15" spans="1:10" s="5" customFormat="1" ht="12.75">
      <c r="A15" s="5" t="s">
        <v>47</v>
      </c>
      <c r="B15" s="5">
        <v>5</v>
      </c>
      <c r="C15" s="5">
        <v>380</v>
      </c>
      <c r="D15" s="5">
        <v>3433.457</v>
      </c>
      <c r="E15" s="5">
        <v>58</v>
      </c>
      <c r="F15" s="5">
        <v>52602.047</v>
      </c>
      <c r="G15" s="5">
        <v>0</v>
      </c>
      <c r="H15" s="5">
        <v>0</v>
      </c>
      <c r="I15" s="5">
        <v>5</v>
      </c>
      <c r="J15" s="5">
        <v>2476.122</v>
      </c>
    </row>
    <row r="16" spans="1:10" s="5" customFormat="1" ht="12.75">
      <c r="A16" s="5" t="s">
        <v>48</v>
      </c>
      <c r="B16" s="5">
        <v>0</v>
      </c>
      <c r="C16" s="5">
        <v>0</v>
      </c>
      <c r="D16" s="5">
        <v>0</v>
      </c>
      <c r="E16" s="5">
        <v>111</v>
      </c>
      <c r="F16" s="5">
        <v>268313.274</v>
      </c>
      <c r="G16" s="5">
        <v>0</v>
      </c>
      <c r="H16" s="5">
        <v>0</v>
      </c>
      <c r="I16" s="5">
        <v>13</v>
      </c>
      <c r="J16" s="5">
        <v>12940.582</v>
      </c>
    </row>
    <row r="17" s="5" customFormat="1" ht="12.75"/>
    <row r="18" spans="1:10" s="5" customFormat="1" ht="12.75">
      <c r="A18" s="5" t="s">
        <v>49</v>
      </c>
      <c r="B18" s="5">
        <v>2</v>
      </c>
      <c r="C18" s="5">
        <v>899</v>
      </c>
      <c r="D18" s="5">
        <v>31446.415</v>
      </c>
      <c r="E18" s="5">
        <v>3</v>
      </c>
      <c r="F18" s="5">
        <v>3169.793</v>
      </c>
      <c r="G18" s="5">
        <v>0</v>
      </c>
      <c r="H18" s="5">
        <v>0</v>
      </c>
      <c r="I18" s="5">
        <v>5</v>
      </c>
      <c r="J18" s="5">
        <v>8150.742</v>
      </c>
    </row>
    <row r="19" spans="1:10" s="5" customFormat="1" ht="12.75">
      <c r="A19" s="42" t="s">
        <v>141</v>
      </c>
      <c r="B19" s="43">
        <f>B18/B$9*100</f>
        <v>0.5865102639296188</v>
      </c>
      <c r="C19" s="43">
        <f>C18/C$9*100</f>
        <v>2.5781474046458275</v>
      </c>
      <c r="D19" s="43">
        <f>D18/D$9*100</f>
        <v>8.364141619736488</v>
      </c>
      <c r="E19" s="43">
        <f>E18/E$9*100</f>
        <v>0.27906976744186046</v>
      </c>
      <c r="F19" s="43">
        <f>F18/F$9*100</f>
        <v>0.2296980472788771</v>
      </c>
      <c r="G19" s="43">
        <f>G18/G$9*100</f>
        <v>0</v>
      </c>
      <c r="H19" s="43">
        <f>H18/H$9*100</f>
        <v>0</v>
      </c>
      <c r="I19" s="43">
        <f>I18/I$9*100</f>
        <v>1.1086474501108647</v>
      </c>
      <c r="J19" s="43">
        <f>J18/J$9*100</f>
        <v>1.495495679834738</v>
      </c>
    </row>
    <row r="20" spans="1:10" s="5" customFormat="1" ht="12.75">
      <c r="A20" s="5" t="s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0</v>
      </c>
      <c r="C21" s="5">
        <v>0</v>
      </c>
      <c r="D21" s="5">
        <v>0</v>
      </c>
      <c r="E21" s="5">
        <v>2</v>
      </c>
      <c r="F21" s="5">
        <v>2794.871</v>
      </c>
      <c r="G21" s="5">
        <v>0</v>
      </c>
      <c r="H21" s="5">
        <v>0</v>
      </c>
      <c r="I21" s="5">
        <v>1</v>
      </c>
      <c r="J21" s="5">
        <v>1887.688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2</v>
      </c>
      <c r="C23" s="5">
        <v>899</v>
      </c>
      <c r="D23" s="5">
        <v>31446.415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1229.248</v>
      </c>
    </row>
    <row r="24" spans="1:10" s="5" customFormat="1" ht="12.75">
      <c r="A24" s="5" t="s">
        <v>54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55</v>
      </c>
      <c r="B25" s="5">
        <v>0</v>
      </c>
      <c r="C25" s="5">
        <v>0</v>
      </c>
      <c r="D25" s="5">
        <v>0</v>
      </c>
      <c r="E25" s="5">
        <v>1</v>
      </c>
      <c r="F25" s="5">
        <v>374.922</v>
      </c>
      <c r="G25" s="5">
        <v>0</v>
      </c>
      <c r="H25" s="5">
        <v>0</v>
      </c>
      <c r="I25" s="5">
        <v>3</v>
      </c>
      <c r="J25" s="5">
        <v>5033.806</v>
      </c>
    </row>
    <row r="26" s="5" customFormat="1" ht="12.75"/>
    <row r="27" spans="1:10" s="5" customFormat="1" ht="12.75">
      <c r="A27" s="5" t="s">
        <v>56</v>
      </c>
      <c r="B27" s="5">
        <v>1</v>
      </c>
      <c r="C27" s="5">
        <v>9000</v>
      </c>
      <c r="D27" s="5">
        <v>90688.925</v>
      </c>
      <c r="E27" s="5">
        <v>59</v>
      </c>
      <c r="F27" s="5">
        <v>21748.961</v>
      </c>
      <c r="G27" s="5">
        <v>0</v>
      </c>
      <c r="H27" s="5">
        <v>0</v>
      </c>
      <c r="I27" s="5">
        <v>53</v>
      </c>
      <c r="J27" s="5">
        <v>44953.995</v>
      </c>
    </row>
    <row r="28" spans="1:10" s="5" customFormat="1" ht="12.75">
      <c r="A28" s="42" t="s">
        <v>141</v>
      </c>
      <c r="B28" s="43">
        <f>B27/B$9*100</f>
        <v>0.2932551319648094</v>
      </c>
      <c r="C28" s="43">
        <f>C27/C$9*100</f>
        <v>25.81015199311729</v>
      </c>
      <c r="D28" s="43">
        <f>D27/D$9*100</f>
        <v>24.121509941329112</v>
      </c>
      <c r="E28" s="43">
        <f>E27/E$9*100</f>
        <v>5.488372093023256</v>
      </c>
      <c r="F28" s="43">
        <f>F27/F$9*100</f>
        <v>1.576031580625124</v>
      </c>
      <c r="G28" s="43">
        <f>G27/G$9*100</f>
        <v>0</v>
      </c>
      <c r="H28" s="43">
        <f>H27/H$9*100</f>
        <v>0</v>
      </c>
      <c r="I28" s="43">
        <f>I27/I$9*100</f>
        <v>11.751662971175167</v>
      </c>
      <c r="J28" s="43">
        <f>J27/J$9*100</f>
        <v>8.248145422074753</v>
      </c>
    </row>
    <row r="29" spans="1:10" s="5" customFormat="1" ht="12.75">
      <c r="A29" s="5" t="s">
        <v>57</v>
      </c>
      <c r="B29" s="5">
        <v>1</v>
      </c>
      <c r="C29" s="5">
        <v>9000</v>
      </c>
      <c r="D29" s="5">
        <v>90688.925</v>
      </c>
      <c r="E29" s="5">
        <v>17</v>
      </c>
      <c r="F29" s="5">
        <v>1358.684</v>
      </c>
      <c r="G29" s="5">
        <v>0</v>
      </c>
      <c r="H29" s="5">
        <v>0</v>
      </c>
      <c r="I29" s="5">
        <v>19</v>
      </c>
      <c r="J29" s="5">
        <v>14996.375</v>
      </c>
    </row>
    <row r="30" spans="1:10" s="5" customFormat="1" ht="12.75">
      <c r="A30" s="5" t="s">
        <v>58</v>
      </c>
      <c r="B30" s="5">
        <v>0</v>
      </c>
      <c r="C30" s="5">
        <v>0</v>
      </c>
      <c r="D30" s="5">
        <v>0</v>
      </c>
      <c r="E30" s="5">
        <v>25</v>
      </c>
      <c r="F30" s="5">
        <v>683.379</v>
      </c>
      <c r="G30" s="5">
        <v>0</v>
      </c>
      <c r="H30" s="5">
        <v>0</v>
      </c>
      <c r="I30" s="5">
        <v>1</v>
      </c>
      <c r="J30" s="5">
        <v>1380.608</v>
      </c>
    </row>
    <row r="31" spans="1:10" s="5" customFormat="1" ht="12.75">
      <c r="A31" s="5" t="s">
        <v>59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10</v>
      </c>
      <c r="J31" s="5">
        <v>10963.951</v>
      </c>
    </row>
    <row r="32" spans="1:10" s="5" customFormat="1" ht="12.75">
      <c r="A32" s="5" t="s">
        <v>60</v>
      </c>
      <c r="B32" s="5">
        <v>0</v>
      </c>
      <c r="C32" s="5">
        <v>0</v>
      </c>
      <c r="D32" s="5">
        <v>0</v>
      </c>
      <c r="E32" s="5">
        <v>17</v>
      </c>
      <c r="F32" s="5">
        <v>19706.898</v>
      </c>
      <c r="G32" s="5">
        <v>0</v>
      </c>
      <c r="H32" s="5">
        <v>0</v>
      </c>
      <c r="I32" s="5">
        <v>23</v>
      </c>
      <c r="J32" s="5">
        <v>17613.061</v>
      </c>
    </row>
    <row r="33" s="5" customFormat="1" ht="12.75"/>
    <row r="34" spans="1:10" s="5" customFormat="1" ht="12.75">
      <c r="A34" s="5" t="s">
        <v>61</v>
      </c>
      <c r="B34" s="5">
        <v>7</v>
      </c>
      <c r="C34" s="5">
        <v>610</v>
      </c>
      <c r="D34" s="5">
        <v>7719.809</v>
      </c>
      <c r="E34" s="5">
        <v>5</v>
      </c>
      <c r="F34" s="5">
        <v>4759.871</v>
      </c>
      <c r="G34" s="5">
        <v>0</v>
      </c>
      <c r="H34" s="5">
        <v>0</v>
      </c>
      <c r="I34" s="5">
        <v>15</v>
      </c>
      <c r="J34" s="5">
        <v>23307.224</v>
      </c>
    </row>
    <row r="35" spans="1:10" s="5" customFormat="1" ht="12.75">
      <c r="A35" s="42" t="s">
        <v>141</v>
      </c>
      <c r="B35" s="43">
        <f>B34/B$9*100</f>
        <v>2.0527859237536656</v>
      </c>
      <c r="C35" s="43">
        <f>C34/C$9*100</f>
        <v>1.749354746200172</v>
      </c>
      <c r="D35" s="43">
        <f>D34/D$9*100</f>
        <v>2.053320728398335</v>
      </c>
      <c r="E35" s="43">
        <f>E34/E$9*100</f>
        <v>0.46511627906976744</v>
      </c>
      <c r="F35" s="43">
        <f>F34/F$9*100</f>
        <v>0.34492254667713507</v>
      </c>
      <c r="G35" s="43">
        <f>G34/G$9*100</f>
        <v>0</v>
      </c>
      <c r="H35" s="43">
        <f>H34/H$9*100</f>
        <v>0</v>
      </c>
      <c r="I35" s="43">
        <f>I34/I$9*100</f>
        <v>3.325942350332594</v>
      </c>
      <c r="J35" s="43">
        <f>J34/J$9*100</f>
        <v>4.276402418447366</v>
      </c>
    </row>
    <row r="36" spans="1:10" s="5" customFormat="1" ht="12.75">
      <c r="A36" s="5" t="s">
        <v>62</v>
      </c>
      <c r="B36" s="5">
        <v>1</v>
      </c>
      <c r="C36" s="5">
        <v>33</v>
      </c>
      <c r="D36" s="5">
        <v>1599.019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0</v>
      </c>
      <c r="C37" s="5">
        <v>0</v>
      </c>
      <c r="D37" s="5">
        <v>0</v>
      </c>
      <c r="E37" s="5">
        <v>1</v>
      </c>
      <c r="F37" s="5">
        <v>1609.277</v>
      </c>
      <c r="G37" s="5">
        <v>0</v>
      </c>
      <c r="H37" s="5">
        <v>0</v>
      </c>
      <c r="I37" s="5">
        <v>6</v>
      </c>
      <c r="J37" s="5">
        <v>10162.532</v>
      </c>
    </row>
    <row r="38" spans="1:10" s="5" customFormat="1" ht="12.75">
      <c r="A38" s="5" t="s">
        <v>64</v>
      </c>
      <c r="B38" s="5">
        <v>6</v>
      </c>
      <c r="C38" s="5">
        <v>577</v>
      </c>
      <c r="D38" s="5">
        <v>6120.79</v>
      </c>
      <c r="E38" s="5">
        <v>4</v>
      </c>
      <c r="F38" s="5">
        <v>3150.594</v>
      </c>
      <c r="G38" s="5">
        <v>0</v>
      </c>
      <c r="H38" s="5">
        <v>0</v>
      </c>
      <c r="I38" s="5">
        <v>5</v>
      </c>
      <c r="J38" s="5">
        <v>4276.534</v>
      </c>
    </row>
    <row r="39" spans="1:10" s="5" customFormat="1" ht="12.75">
      <c r="A39" s="5" t="s">
        <v>65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3171.64</v>
      </c>
    </row>
    <row r="40" spans="1:10" s="5" customFormat="1" ht="12.75">
      <c r="A40" s="5" t="s">
        <v>66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2</v>
      </c>
      <c r="J40" s="5">
        <v>5696.518</v>
      </c>
    </row>
    <row r="41" s="5" customFormat="1" ht="12.75"/>
    <row r="42" spans="1:10" s="5" customFormat="1" ht="12.75">
      <c r="A42" s="5" t="s">
        <v>67</v>
      </c>
      <c r="B42" s="5">
        <v>7</v>
      </c>
      <c r="C42" s="5">
        <v>1019</v>
      </c>
      <c r="D42" s="5">
        <v>9683.712</v>
      </c>
      <c r="E42" s="5">
        <v>195</v>
      </c>
      <c r="F42" s="5">
        <v>277392.45</v>
      </c>
      <c r="G42" s="5">
        <v>1</v>
      </c>
      <c r="H42" s="5">
        <v>17</v>
      </c>
      <c r="I42" s="5">
        <v>62</v>
      </c>
      <c r="J42" s="5">
        <v>107305.854</v>
      </c>
    </row>
    <row r="43" spans="1:10" s="5" customFormat="1" ht="12.75">
      <c r="A43" s="42" t="s">
        <v>141</v>
      </c>
      <c r="B43" s="43">
        <f>B42/B$9*100</f>
        <v>2.0527859237536656</v>
      </c>
      <c r="C43" s="43">
        <f>C42/C$9*100</f>
        <v>2.922282764554058</v>
      </c>
      <c r="D43" s="43">
        <f>D42/D$9*100</f>
        <v>2.5756811570648566</v>
      </c>
      <c r="E43" s="43">
        <f>E42/E$9*100</f>
        <v>18.13953488372093</v>
      </c>
      <c r="F43" s="43">
        <f>F42/F$9*100</f>
        <v>20.10115616221739</v>
      </c>
      <c r="G43" s="43">
        <f>G42/G$9*100</f>
        <v>50</v>
      </c>
      <c r="H43" s="43">
        <f>H42/H$9*100</f>
        <v>8.635841791378382</v>
      </c>
      <c r="I43" s="43">
        <f>I42/I$9*100</f>
        <v>13.747228381374724</v>
      </c>
      <c r="J43" s="43">
        <f>J42/J$9*100</f>
        <v>19.688445675004456</v>
      </c>
    </row>
    <row r="44" spans="1:10" s="5" customFormat="1" ht="12.75">
      <c r="A44" s="5" t="s">
        <v>68</v>
      </c>
      <c r="B44" s="5">
        <v>2</v>
      </c>
      <c r="C44" s="5">
        <v>380</v>
      </c>
      <c r="D44" s="5">
        <v>3828.999</v>
      </c>
      <c r="E44" s="5">
        <v>11</v>
      </c>
      <c r="F44" s="5">
        <v>7429.425</v>
      </c>
      <c r="G44" s="5">
        <v>0</v>
      </c>
      <c r="H44" s="5">
        <v>0</v>
      </c>
      <c r="I44" s="5">
        <v>2</v>
      </c>
      <c r="J44" s="5">
        <v>8599.972</v>
      </c>
    </row>
    <row r="45" spans="1:10" s="5" customFormat="1" ht="12.75">
      <c r="A45" s="5" t="s">
        <v>69</v>
      </c>
      <c r="B45" s="5">
        <v>2</v>
      </c>
      <c r="C45" s="5">
        <v>174</v>
      </c>
      <c r="D45" s="5">
        <v>1227.827</v>
      </c>
      <c r="E45" s="5">
        <v>69</v>
      </c>
      <c r="F45" s="5">
        <v>101478.094</v>
      </c>
      <c r="G45" s="5">
        <v>0</v>
      </c>
      <c r="H45" s="5">
        <v>0</v>
      </c>
      <c r="I45" s="5">
        <v>14</v>
      </c>
      <c r="J45" s="5">
        <v>17913.689</v>
      </c>
    </row>
    <row r="46" spans="1:10" s="5" customFormat="1" ht="12.75">
      <c r="A46" s="5" t="s">
        <v>70</v>
      </c>
      <c r="B46" s="5">
        <v>1</v>
      </c>
      <c r="C46" s="5">
        <v>144</v>
      </c>
      <c r="D46" s="5">
        <v>1430.864</v>
      </c>
      <c r="E46" s="5">
        <v>35</v>
      </c>
      <c r="F46" s="5">
        <v>31198.321</v>
      </c>
      <c r="G46" s="5">
        <v>1</v>
      </c>
      <c r="H46" s="5">
        <v>17</v>
      </c>
      <c r="I46" s="5">
        <v>8</v>
      </c>
      <c r="J46" s="5">
        <v>9989.627</v>
      </c>
    </row>
    <row r="47" spans="1:10" s="5" customFormat="1" ht="12.75">
      <c r="A47" s="5" t="s">
        <v>71</v>
      </c>
      <c r="B47" s="5">
        <v>2</v>
      </c>
      <c r="C47" s="5">
        <v>321</v>
      </c>
      <c r="D47" s="5">
        <v>3196.022</v>
      </c>
      <c r="E47" s="5">
        <v>31</v>
      </c>
      <c r="F47" s="5">
        <v>58040.458</v>
      </c>
      <c r="G47" s="5">
        <v>0</v>
      </c>
      <c r="H47" s="5">
        <v>0</v>
      </c>
      <c r="I47" s="5">
        <v>20</v>
      </c>
      <c r="J47" s="5">
        <v>55233.87</v>
      </c>
    </row>
    <row r="48" spans="1:10" s="5" customFormat="1" ht="12.75">
      <c r="A48" s="5" t="s">
        <v>72</v>
      </c>
      <c r="B48" s="5">
        <v>0</v>
      </c>
      <c r="C48" s="5">
        <v>0</v>
      </c>
      <c r="D48" s="5">
        <v>0</v>
      </c>
      <c r="E48" s="5">
        <v>38</v>
      </c>
      <c r="F48" s="5">
        <v>70135.484</v>
      </c>
      <c r="G48" s="5">
        <v>0</v>
      </c>
      <c r="H48" s="5">
        <v>0</v>
      </c>
      <c r="I48" s="5">
        <v>11</v>
      </c>
      <c r="J48" s="5">
        <v>12264.526</v>
      </c>
    </row>
    <row r="49" spans="1:10" s="5" customFormat="1" ht="12.75">
      <c r="A49" s="5" t="s">
        <v>73</v>
      </c>
      <c r="B49" s="5">
        <v>0</v>
      </c>
      <c r="C49" s="5">
        <v>0</v>
      </c>
      <c r="D49" s="5">
        <v>0</v>
      </c>
      <c r="E49" s="5">
        <v>11</v>
      </c>
      <c r="F49" s="5">
        <v>9110.668</v>
      </c>
      <c r="G49" s="5">
        <v>0</v>
      </c>
      <c r="H49" s="5">
        <v>0</v>
      </c>
      <c r="I49" s="5">
        <v>7</v>
      </c>
      <c r="J49" s="5">
        <v>3304.17</v>
      </c>
    </row>
    <row r="50" s="5" customFormat="1" ht="12.75"/>
    <row r="51" spans="1:10" s="5" customFormat="1" ht="12.75">
      <c r="A51" s="5" t="s">
        <v>74</v>
      </c>
      <c r="B51" s="5">
        <v>277</v>
      </c>
      <c r="C51" s="5">
        <v>19697</v>
      </c>
      <c r="D51" s="5">
        <v>188179.865</v>
      </c>
      <c r="E51" s="5">
        <v>226</v>
      </c>
      <c r="F51" s="5">
        <v>196949.393</v>
      </c>
      <c r="G51" s="5">
        <v>0</v>
      </c>
      <c r="H51" s="5">
        <v>0</v>
      </c>
      <c r="I51" s="5">
        <v>83</v>
      </c>
      <c r="J51" s="5">
        <v>97526.878</v>
      </c>
    </row>
    <row r="52" spans="1:10" s="5" customFormat="1" ht="12.75">
      <c r="A52" s="42" t="s">
        <v>141</v>
      </c>
      <c r="B52" s="43">
        <f>B51/B$9*100</f>
        <v>81.23167155425219</v>
      </c>
      <c r="C52" s="43">
        <f>C51/C$9*100</f>
        <v>56.48695153427015</v>
      </c>
      <c r="D52" s="43">
        <f>D51/D$9*100</f>
        <v>50.05222505786092</v>
      </c>
      <c r="E52" s="43">
        <f>E51/E$9*100</f>
        <v>21.02325581395349</v>
      </c>
      <c r="F52" s="43">
        <f>F51/F$9*100</f>
        <v>14.27187547731355</v>
      </c>
      <c r="G52" s="43">
        <f>G51/G$9*100</f>
        <v>0</v>
      </c>
      <c r="H52" s="43">
        <f>H51/H$9*100</f>
        <v>0</v>
      </c>
      <c r="I52" s="43">
        <f>I51/I$9*100</f>
        <v>18.403547671840354</v>
      </c>
      <c r="J52" s="43">
        <f>J51/J$9*100</f>
        <v>17.89420211273643</v>
      </c>
    </row>
    <row r="53" spans="1:10" s="5" customFormat="1" ht="12.75">
      <c r="A53" s="5" t="s">
        <v>75</v>
      </c>
      <c r="B53" s="5">
        <v>0</v>
      </c>
      <c r="C53" s="5">
        <v>0</v>
      </c>
      <c r="D53" s="5">
        <v>0</v>
      </c>
      <c r="E53" s="5">
        <v>1</v>
      </c>
      <c r="F53" s="5">
        <v>530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76</v>
      </c>
      <c r="B54" s="5">
        <v>219</v>
      </c>
      <c r="C54" s="5">
        <v>14445</v>
      </c>
      <c r="D54" s="5">
        <v>127310.712</v>
      </c>
      <c r="E54" s="5">
        <v>68</v>
      </c>
      <c r="F54" s="5">
        <v>89663.023</v>
      </c>
      <c r="G54" s="5">
        <v>0</v>
      </c>
      <c r="H54" s="5">
        <v>0</v>
      </c>
      <c r="I54" s="5">
        <v>54</v>
      </c>
      <c r="J54" s="5">
        <v>21635.196</v>
      </c>
    </row>
    <row r="55" spans="1:10" s="5" customFormat="1" ht="12.75">
      <c r="A55" s="5" t="s">
        <v>77</v>
      </c>
      <c r="B55" s="5">
        <v>37</v>
      </c>
      <c r="C55" s="5">
        <v>2708</v>
      </c>
      <c r="D55" s="5">
        <v>26079.409</v>
      </c>
      <c r="E55" s="5">
        <v>143</v>
      </c>
      <c r="F55" s="5">
        <v>89294.362</v>
      </c>
      <c r="G55" s="5">
        <v>0</v>
      </c>
      <c r="H55" s="5">
        <v>0</v>
      </c>
      <c r="I55" s="5">
        <v>12</v>
      </c>
      <c r="J55" s="5">
        <v>52768.515</v>
      </c>
    </row>
    <row r="56" spans="1:10" s="5" customFormat="1" ht="12.75">
      <c r="A56" s="5" t="s">
        <v>78</v>
      </c>
      <c r="B56" s="5">
        <v>6</v>
      </c>
      <c r="C56" s="5">
        <v>923</v>
      </c>
      <c r="D56" s="5">
        <v>18083.717</v>
      </c>
      <c r="E56" s="5">
        <v>11</v>
      </c>
      <c r="F56" s="5">
        <v>6045.256</v>
      </c>
      <c r="G56" s="5">
        <v>0</v>
      </c>
      <c r="H56" s="5">
        <v>0</v>
      </c>
      <c r="I56" s="5">
        <v>4</v>
      </c>
      <c r="J56" s="5">
        <v>3782.228</v>
      </c>
    </row>
    <row r="57" spans="1:10" s="5" customFormat="1" ht="12.75">
      <c r="A57" s="5" t="s">
        <v>79</v>
      </c>
      <c r="B57" s="5">
        <v>15</v>
      </c>
      <c r="C57" s="5">
        <v>1621</v>
      </c>
      <c r="D57" s="5">
        <v>16706.027</v>
      </c>
      <c r="E57" s="5">
        <v>3</v>
      </c>
      <c r="F57" s="5">
        <v>11416.752</v>
      </c>
      <c r="G57" s="5">
        <v>0</v>
      </c>
      <c r="H57" s="5">
        <v>0</v>
      </c>
      <c r="I57" s="5">
        <v>13</v>
      </c>
      <c r="J57" s="5">
        <v>19340.939</v>
      </c>
    </row>
    <row r="58" s="5" customFormat="1" ht="12.75"/>
    <row r="59" spans="1:10" s="5" customFormat="1" ht="12.75">
      <c r="A59" s="5" t="s">
        <v>80</v>
      </c>
      <c r="B59" s="5">
        <v>5</v>
      </c>
      <c r="C59" s="5">
        <v>149</v>
      </c>
      <c r="D59" s="5">
        <v>2418.891</v>
      </c>
      <c r="E59" s="5">
        <v>10</v>
      </c>
      <c r="F59" s="5">
        <v>23451.745</v>
      </c>
      <c r="G59" s="5">
        <v>0</v>
      </c>
      <c r="H59" s="5">
        <v>0</v>
      </c>
      <c r="I59" s="5">
        <v>9</v>
      </c>
      <c r="J59" s="5">
        <v>8679.041</v>
      </c>
    </row>
    <row r="60" spans="1:10" s="5" customFormat="1" ht="12.75">
      <c r="A60" s="42" t="s">
        <v>141</v>
      </c>
      <c r="B60" s="43">
        <f>B59/B$9*100</f>
        <v>1.466275659824047</v>
      </c>
      <c r="C60" s="43">
        <f>C59/C$9*100</f>
        <v>0.4273014052193863</v>
      </c>
      <c r="D60" s="43">
        <f>D59/D$9*100</f>
        <v>0.6433784864413324</v>
      </c>
      <c r="E60" s="43">
        <f>E59/E$9*100</f>
        <v>0.9302325581395349</v>
      </c>
      <c r="F60" s="43">
        <f>F59/F$9*100</f>
        <v>1.699423284669431</v>
      </c>
      <c r="G60" s="43">
        <f>G59/G$9*100</f>
        <v>0</v>
      </c>
      <c r="H60" s="43">
        <f>H59/H$9*100</f>
        <v>0</v>
      </c>
      <c r="I60" s="43">
        <f>I59/I$9*100</f>
        <v>1.9955654101995564</v>
      </c>
      <c r="J60" s="43">
        <f>J59/J$9*100</f>
        <v>1.5924278207565108</v>
      </c>
    </row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1</v>
      </c>
      <c r="F61" s="5">
        <v>331.176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1</v>
      </c>
      <c r="C62" s="5">
        <v>86</v>
      </c>
      <c r="D62" s="5">
        <v>1995.891</v>
      </c>
      <c r="E62" s="5">
        <v>0</v>
      </c>
      <c r="F62" s="5">
        <v>0</v>
      </c>
      <c r="G62" s="5">
        <v>0</v>
      </c>
      <c r="H62" s="5">
        <v>0</v>
      </c>
      <c r="I62" s="5">
        <v>6</v>
      </c>
      <c r="J62" s="5">
        <v>4776.935</v>
      </c>
    </row>
    <row r="63" spans="1:10" s="5" customFormat="1" ht="12.75">
      <c r="A63" s="5" t="s">
        <v>83</v>
      </c>
      <c r="B63" s="5">
        <v>4</v>
      </c>
      <c r="C63" s="5">
        <v>63</v>
      </c>
      <c r="D63" s="5">
        <v>423</v>
      </c>
      <c r="E63" s="5">
        <v>9</v>
      </c>
      <c r="F63" s="5">
        <v>23120.569</v>
      </c>
      <c r="G63" s="5">
        <v>0</v>
      </c>
      <c r="H63" s="5">
        <v>0</v>
      </c>
      <c r="I63" s="5">
        <v>2</v>
      </c>
      <c r="J63" s="5">
        <v>1491.251</v>
      </c>
    </row>
    <row r="64" spans="1:10" s="5" customFormat="1" ht="12.75">
      <c r="A64" s="5" t="s">
        <v>84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2410.855</v>
      </c>
    </row>
    <row r="65" s="5" customFormat="1" ht="12.75"/>
    <row r="66" spans="1:10" s="5" customFormat="1" ht="12.75">
      <c r="A66" s="5" t="s">
        <v>85</v>
      </c>
      <c r="B66" s="5">
        <v>1</v>
      </c>
      <c r="C66" s="5">
        <v>220</v>
      </c>
      <c r="D66" s="5">
        <v>2928.1</v>
      </c>
      <c r="E66" s="5">
        <v>11</v>
      </c>
      <c r="F66" s="5">
        <v>13024.501</v>
      </c>
      <c r="G66" s="5">
        <v>0</v>
      </c>
      <c r="H66" s="5">
        <v>0</v>
      </c>
      <c r="I66" s="5">
        <v>6</v>
      </c>
      <c r="J66" s="5">
        <v>11470.214</v>
      </c>
    </row>
    <row r="67" spans="1:10" s="5" customFormat="1" ht="12.75">
      <c r="A67" s="42" t="s">
        <v>141</v>
      </c>
      <c r="B67" s="43">
        <f>B66/B$9*100</f>
        <v>0.2932551319648094</v>
      </c>
      <c r="C67" s="43">
        <f>C66/C$9*100</f>
        <v>0.6309148264984227</v>
      </c>
      <c r="D67" s="43">
        <f>D66/D$9*100</f>
        <v>0.7788182874502677</v>
      </c>
      <c r="E67" s="43">
        <f>E66/E$9*100</f>
        <v>1.0232558139534882</v>
      </c>
      <c r="F67" s="43">
        <f>F66/F$9*100</f>
        <v>0.9438163458881328</v>
      </c>
      <c r="G67" s="43">
        <f>G66/G$9*100</f>
        <v>0</v>
      </c>
      <c r="H67" s="43">
        <f>H66/H$9*100</f>
        <v>0</v>
      </c>
      <c r="I67" s="43">
        <f>I66/I$9*100</f>
        <v>1.3303769401330376</v>
      </c>
      <c r="J67" s="43">
        <f>J66/J$9*100</f>
        <v>2.104551399587906</v>
      </c>
    </row>
    <row r="68" spans="1:10" s="5" customFormat="1" ht="12.75">
      <c r="A68" s="5" t="s">
        <v>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1</v>
      </c>
      <c r="J68" s="5">
        <v>781.811</v>
      </c>
    </row>
    <row r="69" spans="1:10" s="5" customFormat="1" ht="12.75">
      <c r="A69" s="5" t="s">
        <v>87</v>
      </c>
      <c r="B69" s="5">
        <v>0</v>
      </c>
      <c r="C69" s="5">
        <v>0</v>
      </c>
      <c r="D69" s="5">
        <v>0</v>
      </c>
      <c r="E69" s="5">
        <v>6</v>
      </c>
      <c r="F69" s="5">
        <v>5702.739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0</v>
      </c>
      <c r="C70" s="5">
        <v>0</v>
      </c>
      <c r="D70" s="5">
        <v>0</v>
      </c>
      <c r="E70" s="5">
        <v>5</v>
      </c>
      <c r="F70" s="5">
        <v>7321.762</v>
      </c>
      <c r="G70" s="5">
        <v>0</v>
      </c>
      <c r="H70" s="5">
        <v>0</v>
      </c>
      <c r="I70" s="5">
        <v>5</v>
      </c>
      <c r="J70" s="5">
        <v>10688.403</v>
      </c>
    </row>
    <row r="71" spans="1:10" s="5" customFormat="1" ht="12.75">
      <c r="A71" s="5" t="s">
        <v>89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91</v>
      </c>
      <c r="B73" s="5">
        <v>1</v>
      </c>
      <c r="C73" s="5">
        <v>220</v>
      </c>
      <c r="D73" s="5">
        <v>2928.1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92</v>
      </c>
      <c r="B75" s="5">
        <v>19</v>
      </c>
      <c r="C75" s="5">
        <v>780</v>
      </c>
      <c r="D75" s="5">
        <v>8657.982</v>
      </c>
      <c r="E75" s="5">
        <v>43</v>
      </c>
      <c r="F75" s="5">
        <v>41730.368</v>
      </c>
      <c r="G75" s="5">
        <v>0</v>
      </c>
      <c r="H75" s="5">
        <v>0</v>
      </c>
      <c r="I75" s="5">
        <v>25</v>
      </c>
      <c r="J75" s="5">
        <v>25719.337</v>
      </c>
    </row>
    <row r="76" spans="1:10" s="5" customFormat="1" ht="12.75">
      <c r="A76" s="42" t="s">
        <v>141</v>
      </c>
      <c r="B76" s="43">
        <f>B75/B$9*100</f>
        <v>5.571847507331378</v>
      </c>
      <c r="C76" s="43">
        <f>C75/C$9*100</f>
        <v>2.2368798394034988</v>
      </c>
      <c r="D76" s="43">
        <f>D75/D$9*100</f>
        <v>2.3028567036696983</v>
      </c>
      <c r="E76" s="43">
        <f>E75/E$9*100</f>
        <v>4</v>
      </c>
      <c r="F76" s="43">
        <f>F75/F$9*100</f>
        <v>3.023977919639844</v>
      </c>
      <c r="G76" s="43">
        <f>G75/G$9*100</f>
        <v>0</v>
      </c>
      <c r="H76" s="43">
        <f>H75/H$9*100</f>
        <v>0</v>
      </c>
      <c r="I76" s="43">
        <f>I75/I$9*100</f>
        <v>5.543237250554324</v>
      </c>
      <c r="J76" s="43">
        <f>J75/J$9*100</f>
        <v>4.718976182992141</v>
      </c>
    </row>
    <row r="77" spans="1:10" s="5" customFormat="1" ht="12.75">
      <c r="A77" s="5" t="s">
        <v>93</v>
      </c>
      <c r="B77" s="5">
        <v>0</v>
      </c>
      <c r="C77" s="5">
        <v>0</v>
      </c>
      <c r="D77" s="5">
        <v>0</v>
      </c>
      <c r="E77" s="5">
        <v>1</v>
      </c>
      <c r="F77" s="5">
        <v>175</v>
      </c>
      <c r="G77" s="5">
        <v>0</v>
      </c>
      <c r="H77" s="5">
        <v>0</v>
      </c>
      <c r="I77" s="5">
        <v>2</v>
      </c>
      <c r="J77" s="5">
        <v>759.708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6</v>
      </c>
      <c r="F78" s="5">
        <v>181</v>
      </c>
      <c r="G78" s="5">
        <v>0</v>
      </c>
      <c r="H78" s="5">
        <v>0</v>
      </c>
      <c r="I78" s="5">
        <v>1</v>
      </c>
      <c r="J78" s="5">
        <v>2270.7</v>
      </c>
    </row>
    <row r="79" spans="1:10" s="5" customFormat="1" ht="12.75">
      <c r="A79" s="5" t="s">
        <v>95</v>
      </c>
      <c r="B79" s="5">
        <v>19</v>
      </c>
      <c r="C79" s="5">
        <v>780</v>
      </c>
      <c r="D79" s="5">
        <v>8657.982</v>
      </c>
      <c r="E79" s="5">
        <v>12</v>
      </c>
      <c r="F79" s="5">
        <v>23618.809</v>
      </c>
      <c r="G79" s="5">
        <v>0</v>
      </c>
      <c r="H79" s="5">
        <v>0</v>
      </c>
      <c r="I79" s="5">
        <v>11</v>
      </c>
      <c r="J79" s="5">
        <v>13278.424</v>
      </c>
    </row>
    <row r="80" spans="1:10" s="5" customFormat="1" ht="12.75">
      <c r="A80" s="5" t="s">
        <v>96</v>
      </c>
      <c r="B80" s="5">
        <v>0</v>
      </c>
      <c r="C80" s="5">
        <v>0</v>
      </c>
      <c r="D80" s="5">
        <v>0</v>
      </c>
      <c r="E80" s="5">
        <v>21</v>
      </c>
      <c r="F80" s="5">
        <v>17514.932</v>
      </c>
      <c r="G80" s="5">
        <v>0</v>
      </c>
      <c r="H80" s="5">
        <v>0</v>
      </c>
      <c r="I80" s="5">
        <v>11</v>
      </c>
      <c r="J80" s="5">
        <v>9410.505</v>
      </c>
    </row>
    <row r="81" spans="1:10" s="5" customFormat="1" ht="12.75">
      <c r="A81" s="5" t="s">
        <v>97</v>
      </c>
      <c r="B81" s="5">
        <v>0</v>
      </c>
      <c r="C81" s="5">
        <v>0</v>
      </c>
      <c r="D81" s="5">
        <v>0</v>
      </c>
      <c r="E81" s="5">
        <v>3</v>
      </c>
      <c r="F81" s="5">
        <v>240.627</v>
      </c>
      <c r="G81" s="5">
        <v>0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98</v>
      </c>
      <c r="B83" s="5">
        <v>1</v>
      </c>
      <c r="C83" s="5">
        <v>302</v>
      </c>
      <c r="D83" s="5">
        <v>2291.349</v>
      </c>
      <c r="E83" s="5">
        <v>147</v>
      </c>
      <c r="F83" s="5">
        <v>23686.852</v>
      </c>
      <c r="G83" s="5">
        <v>0</v>
      </c>
      <c r="H83" s="5">
        <v>0</v>
      </c>
      <c r="I83" s="5">
        <v>58</v>
      </c>
      <c r="J83" s="5">
        <v>58118.937</v>
      </c>
    </row>
    <row r="84" spans="1:10" s="5" customFormat="1" ht="12.75">
      <c r="A84" s="42" t="s">
        <v>141</v>
      </c>
      <c r="B84" s="43">
        <f>B83/B$9*100</f>
        <v>0.2932551319648094</v>
      </c>
      <c r="C84" s="43">
        <f>C83/C$9*100</f>
        <v>0.8660739891023802</v>
      </c>
      <c r="D84" s="43">
        <f>D83/D$9*100</f>
        <v>0.6094547672999159</v>
      </c>
      <c r="E84" s="43">
        <f>E83/E$9*100</f>
        <v>13.674418604651162</v>
      </c>
      <c r="F84" s="43">
        <f>F83/F$9*100</f>
        <v>1.7164602390704264</v>
      </c>
      <c r="G84" s="43">
        <f>G83/G$9*100</f>
        <v>0</v>
      </c>
      <c r="H84" s="43">
        <f>H83/H$9*100</f>
        <v>0</v>
      </c>
      <c r="I84" s="43">
        <f>I83/I$9*100</f>
        <v>12.86031042128603</v>
      </c>
      <c r="J84" s="43">
        <f>J83/J$9*100</f>
        <v>10.66364500312822</v>
      </c>
    </row>
    <row r="85" spans="1:10" s="5" customFormat="1" ht="12.75">
      <c r="A85" s="5" t="s">
        <v>99</v>
      </c>
      <c r="B85" s="5">
        <v>0</v>
      </c>
      <c r="C85" s="5">
        <v>0</v>
      </c>
      <c r="D85" s="5">
        <v>0</v>
      </c>
      <c r="E85" s="5">
        <v>60</v>
      </c>
      <c r="F85" s="5">
        <v>4052.121</v>
      </c>
      <c r="G85" s="5">
        <v>0</v>
      </c>
      <c r="H85" s="5">
        <v>0</v>
      </c>
      <c r="I85" s="5">
        <v>13</v>
      </c>
      <c r="J85" s="5">
        <v>22899.494</v>
      </c>
    </row>
    <row r="86" spans="1:10" s="5" customFormat="1" ht="12.75">
      <c r="A86" s="5" t="s">
        <v>100</v>
      </c>
      <c r="B86" s="5">
        <v>1</v>
      </c>
      <c r="C86" s="5">
        <v>302</v>
      </c>
      <c r="D86" s="5">
        <v>2291.349</v>
      </c>
      <c r="E86" s="5">
        <v>84</v>
      </c>
      <c r="F86" s="5">
        <v>19463.801</v>
      </c>
      <c r="G86" s="5">
        <v>0</v>
      </c>
      <c r="H86" s="5">
        <v>0</v>
      </c>
      <c r="I86" s="5">
        <v>40</v>
      </c>
      <c r="J86" s="5">
        <v>27809.31</v>
      </c>
    </row>
    <row r="87" spans="1:10" s="5" customFormat="1" ht="12.75">
      <c r="A87" s="5" t="s">
        <v>101</v>
      </c>
      <c r="B87" s="5">
        <v>0</v>
      </c>
      <c r="C87" s="5">
        <v>0</v>
      </c>
      <c r="D87" s="5">
        <v>0</v>
      </c>
      <c r="E87" s="5">
        <v>1</v>
      </c>
      <c r="F87" s="5">
        <v>50</v>
      </c>
      <c r="G87" s="5">
        <v>0</v>
      </c>
      <c r="H87" s="5">
        <v>0</v>
      </c>
      <c r="I87" s="5">
        <v>5</v>
      </c>
      <c r="J87" s="5">
        <v>7410.133</v>
      </c>
    </row>
    <row r="88" spans="1:10" s="5" customFormat="1" ht="12.75">
      <c r="A88" s="5" t="s">
        <v>102</v>
      </c>
      <c r="B88" s="5">
        <v>0</v>
      </c>
      <c r="C88" s="5">
        <v>0</v>
      </c>
      <c r="D88" s="5">
        <v>0</v>
      </c>
      <c r="E88" s="5">
        <v>2</v>
      </c>
      <c r="F88" s="5">
        <v>120.93</v>
      </c>
      <c r="G88" s="5">
        <v>0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103</v>
      </c>
      <c r="B90" s="5">
        <v>2</v>
      </c>
      <c r="C90" s="5">
        <v>172</v>
      </c>
      <c r="D90" s="5">
        <v>903.08</v>
      </c>
      <c r="E90" s="5">
        <v>20</v>
      </c>
      <c r="F90" s="5">
        <v>23764.526</v>
      </c>
      <c r="G90" s="5">
        <v>0</v>
      </c>
      <c r="H90" s="5">
        <v>0</v>
      </c>
      <c r="I90" s="5">
        <v>10</v>
      </c>
      <c r="J90" s="5">
        <v>14472.143</v>
      </c>
    </row>
    <row r="91" spans="1:10" s="5" customFormat="1" ht="12.75">
      <c r="A91" s="42" t="s">
        <v>141</v>
      </c>
      <c r="B91" s="43">
        <f>B90/B$9*100</f>
        <v>0.5865102639296188</v>
      </c>
      <c r="C91" s="43">
        <f>C90/C$9*100</f>
        <v>0.49326068253513045</v>
      </c>
      <c r="D91" s="43">
        <f>D90/D$9*100</f>
        <v>0.24020191217191617</v>
      </c>
      <c r="E91" s="43">
        <f>E90/E$9*100</f>
        <v>1.8604651162790697</v>
      </c>
      <c r="F91" s="43">
        <f>F90/F$9*100</f>
        <v>1.7220888609155562</v>
      </c>
      <c r="G91" s="43">
        <f>G90/G$9*100</f>
        <v>0</v>
      </c>
      <c r="H91" s="43">
        <f>H90/H$9*100</f>
        <v>0</v>
      </c>
      <c r="I91" s="43">
        <f>I90/I$9*100</f>
        <v>2.2172949002217295</v>
      </c>
      <c r="J91" s="43">
        <f>J90/J$9*100</f>
        <v>2.6553444256302736</v>
      </c>
    </row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1</v>
      </c>
      <c r="F92" s="5">
        <v>1462.915</v>
      </c>
      <c r="G92" s="5">
        <v>0</v>
      </c>
      <c r="H92" s="5">
        <v>0</v>
      </c>
      <c r="I92" s="5">
        <v>1</v>
      </c>
      <c r="J92" s="5">
        <v>1070.454</v>
      </c>
    </row>
    <row r="93" spans="1:10" s="5" customFormat="1" ht="12.75">
      <c r="A93" s="5" t="s">
        <v>105</v>
      </c>
      <c r="B93" s="5">
        <v>1</v>
      </c>
      <c r="C93" s="5">
        <v>150</v>
      </c>
      <c r="D93" s="5">
        <v>758.08</v>
      </c>
      <c r="E93" s="5">
        <v>14</v>
      </c>
      <c r="F93" s="5">
        <v>16076.734</v>
      </c>
      <c r="G93" s="5">
        <v>0</v>
      </c>
      <c r="H93" s="5">
        <v>0</v>
      </c>
      <c r="I93" s="5">
        <v>5</v>
      </c>
      <c r="J93" s="5">
        <v>7415.425</v>
      </c>
    </row>
    <row r="94" spans="1:10" s="5" customFormat="1" ht="12.75">
      <c r="A94" s="5" t="s">
        <v>106</v>
      </c>
      <c r="B94" s="5">
        <v>0</v>
      </c>
      <c r="C94" s="5">
        <v>0</v>
      </c>
      <c r="D94" s="5">
        <v>0</v>
      </c>
      <c r="E94" s="5">
        <v>2</v>
      </c>
      <c r="F94" s="5">
        <v>4901.212</v>
      </c>
      <c r="G94" s="5">
        <v>0</v>
      </c>
      <c r="H94" s="5">
        <v>0</v>
      </c>
      <c r="I94" s="5">
        <v>3</v>
      </c>
      <c r="J94" s="5">
        <v>2486.264</v>
      </c>
    </row>
    <row r="95" spans="1:10" s="5" customFormat="1" ht="12.75">
      <c r="A95" s="5" t="s">
        <v>107</v>
      </c>
      <c r="B95" s="5">
        <v>1</v>
      </c>
      <c r="C95" s="5">
        <v>22</v>
      </c>
      <c r="D95" s="5">
        <v>145</v>
      </c>
      <c r="E95" s="5">
        <v>2</v>
      </c>
      <c r="F95" s="5">
        <v>660</v>
      </c>
      <c r="G95" s="5">
        <v>0</v>
      </c>
      <c r="H95" s="5">
        <v>0</v>
      </c>
      <c r="I95" s="5">
        <v>1</v>
      </c>
      <c r="J95" s="5">
        <v>3500</v>
      </c>
    </row>
    <row r="96" spans="1:10" s="5" customFormat="1" ht="12.75">
      <c r="A96" s="5" t="s">
        <v>108</v>
      </c>
      <c r="B96" s="5">
        <v>0</v>
      </c>
      <c r="C96" s="5">
        <v>0</v>
      </c>
      <c r="D96" s="5">
        <v>0</v>
      </c>
      <c r="E96" s="5">
        <v>1</v>
      </c>
      <c r="F96" s="5">
        <v>663.665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109</v>
      </c>
      <c r="B98" s="5">
        <v>1</v>
      </c>
      <c r="C98" s="5">
        <v>15</v>
      </c>
      <c r="D98" s="5">
        <v>100</v>
      </c>
      <c r="E98" s="5">
        <v>0</v>
      </c>
      <c r="F98" s="5">
        <v>0</v>
      </c>
      <c r="G98" s="5">
        <v>0</v>
      </c>
      <c r="H98" s="5">
        <v>0</v>
      </c>
      <c r="I98" s="5">
        <v>3</v>
      </c>
      <c r="J98" s="5">
        <v>4172.812</v>
      </c>
    </row>
    <row r="99" spans="1:10" s="5" customFormat="1" ht="12.75">
      <c r="A99" s="42" t="s">
        <v>141</v>
      </c>
      <c r="B99" s="43">
        <f>B98/B$9*100</f>
        <v>0.2932551319648094</v>
      </c>
      <c r="C99" s="43">
        <f>C98/C$9*100</f>
        <v>0.04301691998852882</v>
      </c>
      <c r="D99" s="43">
        <f>D98/D$9*100</f>
        <v>0.026598076822863553</v>
      </c>
      <c r="E99" s="43">
        <f>E98/E$9*100</f>
        <v>0</v>
      </c>
      <c r="F99" s="43">
        <f>F98/F$9*100</f>
        <v>0</v>
      </c>
      <c r="G99" s="43">
        <f>G98/G$9*100</f>
        <v>0</v>
      </c>
      <c r="H99" s="43">
        <f>H98/H$9*100</f>
        <v>0</v>
      </c>
      <c r="I99" s="43">
        <f>I98/I$9*100</f>
        <v>0.6651884700665188</v>
      </c>
      <c r="J99" s="43">
        <f>J98/J$9*100</f>
        <v>0.765626285160609</v>
      </c>
    </row>
    <row r="100" spans="1:10" s="5" customFormat="1" ht="12.75">
      <c r="A100" s="5" t="s">
        <v>110</v>
      </c>
      <c r="B100" s="5">
        <v>1</v>
      </c>
      <c r="C100" s="5">
        <v>15</v>
      </c>
      <c r="D100" s="5">
        <v>100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3</v>
      </c>
      <c r="J101" s="5">
        <v>4172.812</v>
      </c>
    </row>
    <row r="102" s="5" customFormat="1" ht="12.75"/>
    <row r="103" spans="1:10" s="5" customFormat="1" ht="12.75">
      <c r="A103" s="5" t="s">
        <v>112</v>
      </c>
      <c r="B103" s="5">
        <v>1</v>
      </c>
      <c r="C103" s="5">
        <v>75</v>
      </c>
      <c r="D103" s="5">
        <v>148.901</v>
      </c>
      <c r="E103" s="5">
        <v>1</v>
      </c>
      <c r="F103" s="5">
        <v>140</v>
      </c>
      <c r="G103" s="5">
        <v>0</v>
      </c>
      <c r="H103" s="5">
        <v>0</v>
      </c>
      <c r="I103" s="5">
        <v>2</v>
      </c>
      <c r="J103" s="5">
        <v>1286.407</v>
      </c>
    </row>
    <row r="104" spans="1:10" s="5" customFormat="1" ht="12.75">
      <c r="A104" s="42" t="s">
        <v>141</v>
      </c>
      <c r="B104" s="43">
        <f>B103/B$9*100</f>
        <v>0.2932551319648094</v>
      </c>
      <c r="C104" s="43">
        <f>C103/C$9*100</f>
        <v>0.21508459994264412</v>
      </c>
      <c r="D104" s="43">
        <f>D103/D$9*100</f>
        <v>0.039604802370012064</v>
      </c>
      <c r="E104" s="43">
        <f>E103/E$9*100</f>
        <v>0.09302325581395349</v>
      </c>
      <c r="F104" s="43">
        <f>F103/F$9*100</f>
        <v>0.010145055724157002</v>
      </c>
      <c r="G104" s="43">
        <f>G103/G$9*100</f>
        <v>0</v>
      </c>
      <c r="H104" s="43">
        <f>H103/H$9*100</f>
        <v>0</v>
      </c>
      <c r="I104" s="43">
        <f>I103/I$9*100</f>
        <v>0.4434589800443459</v>
      </c>
      <c r="J104" s="43">
        <f>J103/J$9*100</f>
        <v>0.23602956773863848</v>
      </c>
    </row>
    <row r="105" spans="1:10" s="5" customFormat="1" ht="12.75">
      <c r="A105" s="5" t="s">
        <v>113</v>
      </c>
      <c r="B105" s="5">
        <v>1</v>
      </c>
      <c r="C105" s="5">
        <v>75</v>
      </c>
      <c r="D105" s="5">
        <v>148.901</v>
      </c>
      <c r="E105" s="5">
        <v>0</v>
      </c>
      <c r="F105" s="5">
        <v>0</v>
      </c>
      <c r="G105" s="5">
        <v>0</v>
      </c>
      <c r="H105" s="5">
        <v>0</v>
      </c>
      <c r="I105" s="5">
        <v>1</v>
      </c>
      <c r="J105" s="5">
        <v>483.867</v>
      </c>
    </row>
    <row r="106" spans="1:10" s="5" customFormat="1" ht="12.75">
      <c r="A106" s="5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0</v>
      </c>
      <c r="C107" s="5">
        <v>0</v>
      </c>
      <c r="D107" s="5">
        <v>0</v>
      </c>
      <c r="E107" s="5">
        <v>1</v>
      </c>
      <c r="F107" s="5">
        <v>140</v>
      </c>
      <c r="G107" s="5">
        <v>0</v>
      </c>
      <c r="H107" s="5">
        <v>0</v>
      </c>
      <c r="I107" s="5">
        <v>1</v>
      </c>
      <c r="J107" s="5">
        <v>802.54</v>
      </c>
    </row>
    <row r="108" s="5" customFormat="1" ht="12.75"/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10</v>
      </c>
      <c r="F109" s="5">
        <v>2728.874</v>
      </c>
      <c r="G109" s="5">
        <v>0</v>
      </c>
      <c r="H109" s="5">
        <v>0</v>
      </c>
      <c r="I109" s="5">
        <v>14</v>
      </c>
      <c r="J109" s="5">
        <v>13871.503</v>
      </c>
    </row>
    <row r="110" spans="1:10" s="5" customFormat="1" ht="12.75">
      <c r="A110" s="42" t="s">
        <v>141</v>
      </c>
      <c r="B110" s="43">
        <f>B109/B$9*100</f>
        <v>0</v>
      </c>
      <c r="C110" s="43">
        <f>C109/C$9*100</f>
        <v>0</v>
      </c>
      <c r="D110" s="43">
        <f>D109/D$9*100</f>
        <v>0</v>
      </c>
      <c r="E110" s="43">
        <f>E109/E$9*100</f>
        <v>0.9302325581395349</v>
      </c>
      <c r="F110" s="43">
        <f>F109/F$9*100</f>
        <v>0.19774699138716578</v>
      </c>
      <c r="G110" s="43">
        <f>G109/G$9*100</f>
        <v>0</v>
      </c>
      <c r="H110" s="43">
        <f>H109/H$9*100</f>
        <v>0</v>
      </c>
      <c r="I110" s="43">
        <f>I109/I$9*100</f>
        <v>3.1042128603104215</v>
      </c>
      <c r="J110" s="43">
        <f>J109/J$9*100</f>
        <v>2.545139179882593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2</v>
      </c>
      <c r="F111" s="5">
        <v>1979.228</v>
      </c>
      <c r="G111" s="5">
        <v>0</v>
      </c>
      <c r="H111" s="5">
        <v>0</v>
      </c>
      <c r="I111" s="5">
        <v>5</v>
      </c>
      <c r="J111" s="5">
        <v>2812.463</v>
      </c>
    </row>
    <row r="112" spans="1:10" s="5" customFormat="1" ht="12.75">
      <c r="A112" s="5" t="s">
        <v>118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6</v>
      </c>
      <c r="J112" s="5">
        <v>7382.446</v>
      </c>
    </row>
    <row r="113" spans="1:10" s="5" customFormat="1" ht="12.75">
      <c r="A113" s="5" t="s">
        <v>119</v>
      </c>
      <c r="B113" s="5">
        <v>0</v>
      </c>
      <c r="C113" s="5">
        <v>0</v>
      </c>
      <c r="D113" s="5">
        <v>0</v>
      </c>
      <c r="E113" s="5">
        <v>8</v>
      </c>
      <c r="F113" s="5">
        <v>749.646</v>
      </c>
      <c r="G113" s="5">
        <v>0</v>
      </c>
      <c r="H113" s="5">
        <v>0</v>
      </c>
      <c r="I113" s="5">
        <v>3</v>
      </c>
      <c r="J113" s="5">
        <v>3676.594</v>
      </c>
    </row>
    <row r="114" s="5" customFormat="1" ht="12.75"/>
    <row r="115" spans="1:10" s="5" customFormat="1" ht="12.75">
      <c r="A115" s="5" t="s">
        <v>120</v>
      </c>
      <c r="B115" s="5">
        <v>2</v>
      </c>
      <c r="C115" s="5">
        <v>290</v>
      </c>
      <c r="D115" s="5">
        <v>4799.106</v>
      </c>
      <c r="E115" s="5">
        <v>110</v>
      </c>
      <c r="F115" s="5">
        <v>112248.608</v>
      </c>
      <c r="G115" s="5">
        <v>1</v>
      </c>
      <c r="H115" s="5">
        <v>179.854</v>
      </c>
      <c r="I115" s="5">
        <v>30</v>
      </c>
      <c r="J115" s="5">
        <v>49596.79</v>
      </c>
    </row>
    <row r="116" spans="1:10" s="5" customFormat="1" ht="12.75">
      <c r="A116" s="42" t="s">
        <v>141</v>
      </c>
      <c r="B116" s="43">
        <f>B115/B$9*100</f>
        <v>0.5865102639296188</v>
      </c>
      <c r="C116" s="43">
        <f>C115/C$9*100</f>
        <v>0.8316604531115571</v>
      </c>
      <c r="D116" s="43">
        <f>D115/D$9*100</f>
        <v>1.2764699006906541</v>
      </c>
      <c r="E116" s="43">
        <f>E115/E$9*100</f>
        <v>10.232558139534884</v>
      </c>
      <c r="F116" s="43">
        <f>F115/F$9*100</f>
        <v>8.134059879421823</v>
      </c>
      <c r="G116" s="43">
        <f>G115/G$9*100</f>
        <v>50</v>
      </c>
      <c r="H116" s="43">
        <f>H115/H$9*100</f>
        <v>91.36415820862162</v>
      </c>
      <c r="I116" s="43">
        <f>I115/I$9*100</f>
        <v>6.651884700665188</v>
      </c>
      <c r="J116" s="43">
        <f>J115/J$9*100</f>
        <v>9.1000040460943</v>
      </c>
    </row>
    <row r="117" spans="1:10" s="5" customFormat="1" ht="12.75">
      <c r="A117" s="5" t="s">
        <v>121</v>
      </c>
      <c r="B117" s="5">
        <v>0</v>
      </c>
      <c r="C117" s="5">
        <v>0</v>
      </c>
      <c r="D117" s="5">
        <v>0</v>
      </c>
      <c r="E117" s="5">
        <v>34</v>
      </c>
      <c r="F117" s="5">
        <v>91467.867</v>
      </c>
      <c r="G117" s="5">
        <v>1</v>
      </c>
      <c r="H117" s="5">
        <v>179.854</v>
      </c>
      <c r="I117" s="5">
        <v>18</v>
      </c>
      <c r="J117" s="5">
        <v>10598.108</v>
      </c>
    </row>
    <row r="118" spans="1:10" s="5" customFormat="1" ht="12.75">
      <c r="A118" s="5" t="s">
        <v>122</v>
      </c>
      <c r="B118" s="5">
        <v>1</v>
      </c>
      <c r="C118" s="5">
        <v>180</v>
      </c>
      <c r="D118" s="5">
        <v>1799.106</v>
      </c>
      <c r="E118" s="5">
        <v>11</v>
      </c>
      <c r="F118" s="5">
        <v>17989.441</v>
      </c>
      <c r="G118" s="5">
        <v>0</v>
      </c>
      <c r="H118" s="5">
        <v>0</v>
      </c>
      <c r="I118" s="5">
        <v>7</v>
      </c>
      <c r="J118" s="5">
        <v>10118.021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1</v>
      </c>
      <c r="C120" s="5">
        <v>110</v>
      </c>
      <c r="D120" s="5">
        <v>3000</v>
      </c>
      <c r="E120" s="5">
        <v>65</v>
      </c>
      <c r="F120" s="5">
        <v>2791.3</v>
      </c>
      <c r="G120" s="5">
        <v>0</v>
      </c>
      <c r="H120" s="5">
        <v>0</v>
      </c>
      <c r="I120" s="5">
        <v>5</v>
      </c>
      <c r="J120" s="5">
        <v>28880.661</v>
      </c>
    </row>
    <row r="121" s="5" customFormat="1" ht="12.75"/>
    <row r="122" spans="1:10" s="5" customFormat="1" ht="12.75">
      <c r="A122" s="5" t="s">
        <v>125</v>
      </c>
      <c r="B122" s="5">
        <v>9</v>
      </c>
      <c r="C122" s="5">
        <v>1012</v>
      </c>
      <c r="D122" s="5">
        <v>19929.546</v>
      </c>
      <c r="E122" s="5">
        <v>15</v>
      </c>
      <c r="F122" s="5">
        <v>7735.471</v>
      </c>
      <c r="G122" s="5">
        <v>0</v>
      </c>
      <c r="H122" s="5">
        <v>0</v>
      </c>
      <c r="I122" s="5">
        <v>32</v>
      </c>
      <c r="J122" s="5">
        <v>23314.983</v>
      </c>
    </row>
    <row r="123" spans="1:10" s="5" customFormat="1" ht="12.75">
      <c r="A123" s="42" t="s">
        <v>141</v>
      </c>
      <c r="B123" s="43">
        <f>B122/B$9*100</f>
        <v>2.6392961876832843</v>
      </c>
      <c r="C123" s="43">
        <f>C122/C$9*100</f>
        <v>2.902208201892744</v>
      </c>
      <c r="D123" s="43">
        <f>D122/D$9*100</f>
        <v>5.30087595552793</v>
      </c>
      <c r="E123" s="43">
        <f>E122/E$9*100</f>
        <v>1.3953488372093024</v>
      </c>
      <c r="F123" s="43">
        <f>F122/F$9*100</f>
        <v>0.5605484596257176</v>
      </c>
      <c r="G123" s="43">
        <f>G122/G$9*100</f>
        <v>0</v>
      </c>
      <c r="H123" s="43">
        <f>H122/H$9*100</f>
        <v>0</v>
      </c>
      <c r="I123" s="43">
        <f>I122/I$9*100</f>
        <v>7.095343680709535</v>
      </c>
      <c r="J123" s="43">
        <f>J122/J$9*100</f>
        <v>4.277826037423385</v>
      </c>
    </row>
    <row r="124" spans="1:10" s="5" customFormat="1" ht="12.75">
      <c r="A124" s="5" t="s">
        <v>126</v>
      </c>
      <c r="B124" s="5">
        <v>8</v>
      </c>
      <c r="C124" s="5">
        <v>536</v>
      </c>
      <c r="D124" s="5">
        <v>4260.712</v>
      </c>
      <c r="E124" s="5">
        <v>8</v>
      </c>
      <c r="F124" s="5">
        <v>5137.201</v>
      </c>
      <c r="G124" s="5">
        <v>0</v>
      </c>
      <c r="H124" s="5">
        <v>0</v>
      </c>
      <c r="I124" s="5">
        <v>8</v>
      </c>
      <c r="J124" s="5">
        <v>8802.336</v>
      </c>
    </row>
    <row r="125" spans="1:10" s="5" customFormat="1" ht="12.75">
      <c r="A125" s="5" t="s">
        <v>127</v>
      </c>
      <c r="B125" s="5">
        <v>1</v>
      </c>
      <c r="C125" s="5">
        <v>476</v>
      </c>
      <c r="D125" s="5">
        <v>15668.834</v>
      </c>
      <c r="E125" s="5">
        <v>0</v>
      </c>
      <c r="F125" s="5">
        <v>0</v>
      </c>
      <c r="G125" s="5">
        <v>0</v>
      </c>
      <c r="H125" s="5">
        <v>0</v>
      </c>
      <c r="I125" s="5">
        <v>1</v>
      </c>
      <c r="J125" s="5">
        <v>3802.635</v>
      </c>
    </row>
    <row r="126" spans="1:10" s="5" customFormat="1" ht="12.75">
      <c r="A126" s="5" t="s">
        <v>128</v>
      </c>
      <c r="B126" s="5">
        <v>0</v>
      </c>
      <c r="C126" s="5">
        <v>0</v>
      </c>
      <c r="D126" s="5">
        <v>0</v>
      </c>
      <c r="E126" s="5">
        <v>7</v>
      </c>
      <c r="F126" s="5">
        <v>2598.27</v>
      </c>
      <c r="G126" s="5">
        <v>0</v>
      </c>
      <c r="H126" s="5">
        <v>0</v>
      </c>
      <c r="I126" s="5">
        <v>23</v>
      </c>
      <c r="J126" s="5">
        <v>10710.012</v>
      </c>
    </row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="5" customFormat="1" ht="12.75"/>
    <row r="129" spans="1:10" s="5" customFormat="1" ht="12.75">
      <c r="A129" s="5" t="s">
        <v>130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42" t="s">
        <v>141</v>
      </c>
      <c r="B130" s="43">
        <f>B129/B$9*100</f>
        <v>0</v>
      </c>
      <c r="C130" s="43">
        <f>C129/C$9*100</f>
        <v>0</v>
      </c>
      <c r="D130" s="43">
        <f>D129/D$9*100</f>
        <v>0</v>
      </c>
      <c r="E130" s="43">
        <f>E129/E$9*100</f>
        <v>0</v>
      </c>
      <c r="F130" s="43">
        <f>F129/F$9*100</f>
        <v>0</v>
      </c>
      <c r="G130" s="43">
        <f>G129/G$9*100</f>
        <v>0</v>
      </c>
      <c r="H130" s="43">
        <f>H129/H$9*100</f>
        <v>0</v>
      </c>
      <c r="I130" s="43">
        <f>I129/I$9*100</f>
        <v>0</v>
      </c>
      <c r="J130" s="43">
        <f>J129/J$9*100</f>
        <v>0</v>
      </c>
    </row>
    <row r="131" spans="1:10" s="5" customFormat="1" ht="12.75">
      <c r="A131" s="5" t="s">
        <v>131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A130" sqref="A130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138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3</v>
      </c>
      <c r="C4" s="39"/>
      <c r="D4" s="39"/>
      <c r="E4" s="39" t="s">
        <v>7</v>
      </c>
      <c r="F4" s="39"/>
      <c r="G4" s="39"/>
      <c r="H4" s="39" t="s">
        <v>8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9634</v>
      </c>
      <c r="C9" s="10">
        <v>1513739</v>
      </c>
      <c r="D9" s="10">
        <v>15634537.573</v>
      </c>
      <c r="E9" s="10">
        <v>7626</v>
      </c>
      <c r="F9" s="10">
        <v>931676</v>
      </c>
      <c r="G9" s="10">
        <v>10039346.911</v>
      </c>
      <c r="H9" s="10">
        <v>57</v>
      </c>
      <c r="I9" s="10">
        <v>6971</v>
      </c>
      <c r="J9" s="10">
        <v>83335.906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496</v>
      </c>
      <c r="C11" s="5">
        <v>181635</v>
      </c>
      <c r="D11" s="5">
        <v>2532763.916</v>
      </c>
      <c r="E11" s="5">
        <v>364</v>
      </c>
      <c r="F11" s="5">
        <v>90751</v>
      </c>
      <c r="G11" s="5">
        <v>1093544.079</v>
      </c>
      <c r="H11" s="5">
        <v>3</v>
      </c>
      <c r="I11" s="5">
        <v>978</v>
      </c>
      <c r="J11" s="5">
        <v>9904.457</v>
      </c>
    </row>
    <row r="12" s="5" customFormat="1" ht="12.75"/>
    <row r="13" spans="1:10" s="5" customFormat="1" ht="12.75">
      <c r="A13" s="5" t="s">
        <v>45</v>
      </c>
      <c r="B13" s="5">
        <v>31</v>
      </c>
      <c r="C13" s="5">
        <v>9263</v>
      </c>
      <c r="D13" s="5">
        <v>107982.025</v>
      </c>
      <c r="E13" s="5">
        <v>20</v>
      </c>
      <c r="F13" s="5">
        <v>5085</v>
      </c>
      <c r="G13" s="5">
        <v>61278.123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102</v>
      </c>
      <c r="C14" s="5">
        <v>77083</v>
      </c>
      <c r="D14" s="5">
        <v>1311384.968</v>
      </c>
      <c r="E14" s="5">
        <v>56</v>
      </c>
      <c r="F14" s="5">
        <v>16568</v>
      </c>
      <c r="G14" s="5">
        <v>208623.228</v>
      </c>
      <c r="H14" s="5">
        <v>2</v>
      </c>
      <c r="I14" s="5">
        <v>867</v>
      </c>
      <c r="J14" s="5">
        <v>8555.977</v>
      </c>
    </row>
    <row r="15" spans="1:10" s="5" customFormat="1" ht="12.75">
      <c r="A15" s="5" t="s">
        <v>47</v>
      </c>
      <c r="B15" s="5">
        <v>194</v>
      </c>
      <c r="C15" s="5">
        <v>38039</v>
      </c>
      <c r="D15" s="5">
        <v>370205.716</v>
      </c>
      <c r="E15" s="5">
        <v>146</v>
      </c>
      <c r="F15" s="5">
        <v>26638</v>
      </c>
      <c r="G15" s="5">
        <v>256897.049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48</v>
      </c>
      <c r="B16" s="5">
        <v>169</v>
      </c>
      <c r="C16" s="5">
        <v>57250</v>
      </c>
      <c r="D16" s="5">
        <v>743191.207</v>
      </c>
      <c r="E16" s="5">
        <v>142</v>
      </c>
      <c r="F16" s="5">
        <v>42460</v>
      </c>
      <c r="G16" s="5">
        <v>566745.679</v>
      </c>
      <c r="H16" s="5">
        <v>1</v>
      </c>
      <c r="I16" s="5">
        <v>111</v>
      </c>
      <c r="J16" s="5">
        <v>1348.48</v>
      </c>
    </row>
    <row r="17" s="5" customFormat="1" ht="12.75"/>
    <row r="18" spans="1:10" s="5" customFormat="1" ht="12.75">
      <c r="A18" s="5" t="s">
        <v>49</v>
      </c>
      <c r="B18" s="5">
        <v>77</v>
      </c>
      <c r="C18" s="5">
        <v>14613</v>
      </c>
      <c r="D18" s="5">
        <v>158502.41400000002</v>
      </c>
      <c r="E18" s="5">
        <v>76</v>
      </c>
      <c r="F18" s="5">
        <v>12043</v>
      </c>
      <c r="G18" s="5">
        <v>142441.594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50</v>
      </c>
      <c r="B20" s="5">
        <v>6</v>
      </c>
      <c r="C20" s="5">
        <v>818</v>
      </c>
      <c r="D20" s="5">
        <v>7418.189</v>
      </c>
      <c r="E20" s="5">
        <v>6</v>
      </c>
      <c r="F20" s="5">
        <v>818</v>
      </c>
      <c r="G20" s="5">
        <v>7418.189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16</v>
      </c>
      <c r="C21" s="5">
        <v>6098</v>
      </c>
      <c r="D21" s="5">
        <v>59026.595</v>
      </c>
      <c r="E21" s="5">
        <v>15</v>
      </c>
      <c r="F21" s="5">
        <v>3528</v>
      </c>
      <c r="G21" s="5">
        <v>42965.775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2</v>
      </c>
      <c r="C22" s="5">
        <v>308</v>
      </c>
      <c r="D22" s="5">
        <v>2628.922</v>
      </c>
      <c r="E22" s="5">
        <v>2</v>
      </c>
      <c r="F22" s="5">
        <v>308</v>
      </c>
      <c r="G22" s="5">
        <v>2628.922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17</v>
      </c>
      <c r="C23" s="5">
        <v>3155</v>
      </c>
      <c r="D23" s="5">
        <v>36862.083</v>
      </c>
      <c r="E23" s="5">
        <v>17</v>
      </c>
      <c r="F23" s="5">
        <v>3155</v>
      </c>
      <c r="G23" s="5">
        <v>36862.083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54</v>
      </c>
      <c r="B24" s="5">
        <v>1</v>
      </c>
      <c r="C24" s="5">
        <v>921</v>
      </c>
      <c r="D24" s="5">
        <v>18087.051</v>
      </c>
      <c r="E24" s="5">
        <v>1</v>
      </c>
      <c r="F24" s="5">
        <v>921</v>
      </c>
      <c r="G24" s="5">
        <v>18087.051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55</v>
      </c>
      <c r="B25" s="5">
        <v>35</v>
      </c>
      <c r="C25" s="5">
        <v>3313</v>
      </c>
      <c r="D25" s="5">
        <v>34479.574</v>
      </c>
      <c r="E25" s="5">
        <v>35</v>
      </c>
      <c r="F25" s="5">
        <v>3313</v>
      </c>
      <c r="G25" s="5">
        <v>34479.574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56</v>
      </c>
      <c r="B27" s="5">
        <v>958</v>
      </c>
      <c r="C27" s="5">
        <v>101204</v>
      </c>
      <c r="D27" s="5">
        <v>1116518.1339999998</v>
      </c>
      <c r="E27" s="5">
        <v>930</v>
      </c>
      <c r="F27" s="5">
        <v>97552</v>
      </c>
      <c r="G27" s="5">
        <v>1071654.819</v>
      </c>
      <c r="H27" s="5">
        <v>2</v>
      </c>
      <c r="I27" s="5">
        <v>306</v>
      </c>
      <c r="J27" s="5">
        <v>2459.869</v>
      </c>
    </row>
    <row r="28" s="5" customFormat="1" ht="12.75"/>
    <row r="29" spans="1:10" s="5" customFormat="1" ht="12.75">
      <c r="A29" s="5" t="s">
        <v>57</v>
      </c>
      <c r="B29" s="5">
        <v>338</v>
      </c>
      <c r="C29" s="5">
        <v>32087</v>
      </c>
      <c r="D29" s="5">
        <v>331448.84099999996</v>
      </c>
      <c r="E29" s="5">
        <v>335</v>
      </c>
      <c r="F29" s="5">
        <v>30476</v>
      </c>
      <c r="G29" s="5">
        <v>308880.111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58</v>
      </c>
      <c r="B30" s="5">
        <v>173</v>
      </c>
      <c r="C30" s="5">
        <v>17970</v>
      </c>
      <c r="D30" s="5">
        <v>222079.429</v>
      </c>
      <c r="E30" s="5">
        <v>173</v>
      </c>
      <c r="F30" s="5">
        <v>17970</v>
      </c>
      <c r="G30" s="5">
        <v>222079.429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59</v>
      </c>
      <c r="B31" s="5">
        <v>103</v>
      </c>
      <c r="C31" s="5">
        <v>13431</v>
      </c>
      <c r="D31" s="5">
        <v>159684.699</v>
      </c>
      <c r="E31" s="5">
        <v>103</v>
      </c>
      <c r="F31" s="5">
        <v>13431</v>
      </c>
      <c r="G31" s="5">
        <v>159684.699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60</v>
      </c>
      <c r="B32" s="5">
        <v>344</v>
      </c>
      <c r="C32" s="5">
        <v>37716</v>
      </c>
      <c r="D32" s="5">
        <v>403305.16500000004</v>
      </c>
      <c r="E32" s="5">
        <v>319</v>
      </c>
      <c r="F32" s="5">
        <v>35675</v>
      </c>
      <c r="G32" s="5">
        <v>381010.58</v>
      </c>
      <c r="H32" s="5">
        <v>2</v>
      </c>
      <c r="I32" s="5">
        <v>306</v>
      </c>
      <c r="J32" s="5">
        <v>2459.869</v>
      </c>
    </row>
    <row r="33" s="5" customFormat="1" ht="12.75"/>
    <row r="34" spans="1:10" s="5" customFormat="1" ht="12.75">
      <c r="A34" s="5" t="s">
        <v>61</v>
      </c>
      <c r="B34" s="5">
        <v>333</v>
      </c>
      <c r="C34" s="5">
        <v>35170</v>
      </c>
      <c r="D34" s="5">
        <v>334957.27</v>
      </c>
      <c r="E34" s="5">
        <v>323</v>
      </c>
      <c r="F34" s="5">
        <v>32208</v>
      </c>
      <c r="G34" s="5">
        <v>310509.461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1</v>
      </c>
      <c r="C36" s="5">
        <v>80</v>
      </c>
      <c r="D36" s="5">
        <v>726.925</v>
      </c>
      <c r="E36" s="5">
        <v>1</v>
      </c>
      <c r="F36" s="5">
        <v>80</v>
      </c>
      <c r="G36" s="5">
        <v>726.925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271</v>
      </c>
      <c r="C37" s="5">
        <v>26256</v>
      </c>
      <c r="D37" s="5">
        <v>234444.39599999998</v>
      </c>
      <c r="E37" s="5">
        <v>264</v>
      </c>
      <c r="F37" s="5">
        <v>24604</v>
      </c>
      <c r="G37" s="5">
        <v>215206.221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64</v>
      </c>
      <c r="B38" s="5">
        <v>33</v>
      </c>
      <c r="C38" s="5">
        <v>3219</v>
      </c>
      <c r="D38" s="5">
        <v>39274.522999999994</v>
      </c>
      <c r="E38" s="5">
        <v>31</v>
      </c>
      <c r="F38" s="5">
        <v>3009</v>
      </c>
      <c r="G38" s="5">
        <v>36832.342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65</v>
      </c>
      <c r="B39" s="5">
        <v>7</v>
      </c>
      <c r="C39" s="5">
        <v>1528</v>
      </c>
      <c r="D39" s="5">
        <v>26872.486</v>
      </c>
      <c r="E39" s="5">
        <v>7</v>
      </c>
      <c r="F39" s="5">
        <v>1528</v>
      </c>
      <c r="G39" s="5">
        <v>26872.486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66</v>
      </c>
      <c r="B40" s="5">
        <v>21</v>
      </c>
      <c r="C40" s="5">
        <v>4087</v>
      </c>
      <c r="D40" s="5">
        <v>33638.94</v>
      </c>
      <c r="E40" s="5">
        <v>20</v>
      </c>
      <c r="F40" s="5">
        <v>2987</v>
      </c>
      <c r="G40" s="5">
        <v>30871.487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67</v>
      </c>
      <c r="B42" s="5">
        <v>1460</v>
      </c>
      <c r="C42" s="5">
        <v>317652</v>
      </c>
      <c r="D42" s="5">
        <v>3241057.651</v>
      </c>
      <c r="E42" s="5">
        <v>763</v>
      </c>
      <c r="F42" s="5">
        <v>129216</v>
      </c>
      <c r="G42" s="5">
        <v>1309554.048</v>
      </c>
      <c r="H42" s="5">
        <v>8</v>
      </c>
      <c r="I42" s="5">
        <v>855</v>
      </c>
      <c r="J42" s="5">
        <v>11619.015</v>
      </c>
    </row>
    <row r="43" s="5" customFormat="1" ht="12.75"/>
    <row r="44" spans="1:10" s="5" customFormat="1" ht="12.75">
      <c r="A44" s="5" t="s">
        <v>68</v>
      </c>
      <c r="B44" s="5">
        <v>375</v>
      </c>
      <c r="C44" s="5">
        <v>80189</v>
      </c>
      <c r="D44" s="5">
        <v>940207.288</v>
      </c>
      <c r="E44" s="5">
        <v>56</v>
      </c>
      <c r="F44" s="5">
        <v>6772</v>
      </c>
      <c r="G44" s="5">
        <v>79398.191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69</v>
      </c>
      <c r="B45" s="5">
        <v>455</v>
      </c>
      <c r="C45" s="5">
        <v>81347</v>
      </c>
      <c r="D45" s="5">
        <v>793846.535</v>
      </c>
      <c r="E45" s="5">
        <v>285</v>
      </c>
      <c r="F45" s="5">
        <v>53640</v>
      </c>
      <c r="G45" s="5">
        <v>530421.432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70</v>
      </c>
      <c r="B46" s="5">
        <v>92</v>
      </c>
      <c r="C46" s="5">
        <v>9284</v>
      </c>
      <c r="D46" s="5">
        <v>91265.192</v>
      </c>
      <c r="E46" s="5">
        <v>91</v>
      </c>
      <c r="F46" s="5">
        <v>9128</v>
      </c>
      <c r="G46" s="5">
        <v>88781.73</v>
      </c>
      <c r="H46" s="5">
        <v>1</v>
      </c>
      <c r="I46" s="5">
        <v>156</v>
      </c>
      <c r="J46" s="5">
        <v>2483.462</v>
      </c>
    </row>
    <row r="47" spans="1:10" s="5" customFormat="1" ht="12.75">
      <c r="A47" s="5" t="s">
        <v>71</v>
      </c>
      <c r="B47" s="5">
        <v>409</v>
      </c>
      <c r="C47" s="5">
        <v>124556</v>
      </c>
      <c r="D47" s="5">
        <v>1168616.448</v>
      </c>
      <c r="E47" s="5">
        <v>216</v>
      </c>
      <c r="F47" s="5">
        <v>41083</v>
      </c>
      <c r="G47" s="5">
        <v>407460.239</v>
      </c>
      <c r="H47" s="5">
        <v>1</v>
      </c>
      <c r="I47" s="5">
        <v>53</v>
      </c>
      <c r="J47" s="5">
        <v>441.437</v>
      </c>
    </row>
    <row r="48" spans="1:10" s="5" customFormat="1" ht="12.75">
      <c r="A48" s="5" t="s">
        <v>72</v>
      </c>
      <c r="B48" s="5">
        <v>90</v>
      </c>
      <c r="C48" s="5">
        <v>14530</v>
      </c>
      <c r="D48" s="5">
        <v>169001.59900000002</v>
      </c>
      <c r="E48" s="5">
        <v>82</v>
      </c>
      <c r="F48" s="5">
        <v>12707</v>
      </c>
      <c r="G48" s="5">
        <v>144486.458</v>
      </c>
      <c r="H48" s="5">
        <v>3</v>
      </c>
      <c r="I48" s="5">
        <v>223</v>
      </c>
      <c r="J48" s="5">
        <v>3028.485</v>
      </c>
    </row>
    <row r="49" spans="1:10" s="5" customFormat="1" ht="12.75">
      <c r="A49" s="5" t="s">
        <v>73</v>
      </c>
      <c r="B49" s="5">
        <v>39</v>
      </c>
      <c r="C49" s="5">
        <v>7746</v>
      </c>
      <c r="D49" s="5">
        <v>78120.58899999999</v>
      </c>
      <c r="E49" s="5">
        <v>33</v>
      </c>
      <c r="F49" s="5">
        <v>5886</v>
      </c>
      <c r="G49" s="5">
        <v>59005.998</v>
      </c>
      <c r="H49" s="5">
        <v>3</v>
      </c>
      <c r="I49" s="5">
        <v>423</v>
      </c>
      <c r="J49" s="5">
        <v>5665.631</v>
      </c>
    </row>
    <row r="50" s="5" customFormat="1" ht="12.75"/>
    <row r="51" spans="1:10" s="5" customFormat="1" ht="12.75">
      <c r="A51" s="5" t="s">
        <v>74</v>
      </c>
      <c r="B51" s="5">
        <v>2582</v>
      </c>
      <c r="C51" s="5">
        <v>348607</v>
      </c>
      <c r="D51" s="5">
        <v>4005135.257</v>
      </c>
      <c r="E51" s="5">
        <v>2308</v>
      </c>
      <c r="F51" s="5">
        <v>285713</v>
      </c>
      <c r="G51" s="5">
        <v>3407133.839</v>
      </c>
      <c r="H51" s="5">
        <v>28</v>
      </c>
      <c r="I51" s="5">
        <v>3863</v>
      </c>
      <c r="J51" s="5">
        <v>49277.994</v>
      </c>
    </row>
    <row r="52" s="5" customFormat="1" ht="12.75"/>
    <row r="53" spans="1:10" s="5" customFormat="1" ht="12.75">
      <c r="A53" s="5" t="s">
        <v>75</v>
      </c>
      <c r="B53" s="5">
        <v>11</v>
      </c>
      <c r="C53" s="5">
        <v>3484</v>
      </c>
      <c r="D53" s="5">
        <v>23126.689</v>
      </c>
      <c r="E53" s="5">
        <v>11</v>
      </c>
      <c r="F53" s="5">
        <v>3484</v>
      </c>
      <c r="G53" s="5">
        <v>23126.689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76</v>
      </c>
      <c r="B54" s="5">
        <v>1592</v>
      </c>
      <c r="C54" s="5">
        <v>204822</v>
      </c>
      <c r="D54" s="5">
        <v>2277323.053</v>
      </c>
      <c r="E54" s="5">
        <v>1446</v>
      </c>
      <c r="F54" s="5">
        <v>169737</v>
      </c>
      <c r="G54" s="5">
        <v>1956759.435</v>
      </c>
      <c r="H54" s="5">
        <v>5</v>
      </c>
      <c r="I54" s="5">
        <v>386</v>
      </c>
      <c r="J54" s="5">
        <v>4721.624</v>
      </c>
    </row>
    <row r="55" spans="1:10" s="5" customFormat="1" ht="12.75">
      <c r="A55" s="5" t="s">
        <v>77</v>
      </c>
      <c r="B55" s="5">
        <v>528</v>
      </c>
      <c r="C55" s="5">
        <v>69970</v>
      </c>
      <c r="D55" s="5">
        <v>829061.6510000001</v>
      </c>
      <c r="E55" s="5">
        <v>460</v>
      </c>
      <c r="F55" s="5">
        <v>50999</v>
      </c>
      <c r="G55" s="5">
        <v>664132.645</v>
      </c>
      <c r="H55" s="5">
        <v>3</v>
      </c>
      <c r="I55" s="5">
        <v>435</v>
      </c>
      <c r="J55" s="5">
        <v>3481.515</v>
      </c>
    </row>
    <row r="56" spans="1:10" s="5" customFormat="1" ht="12.75">
      <c r="A56" s="5" t="s">
        <v>78</v>
      </c>
      <c r="B56" s="5">
        <v>211</v>
      </c>
      <c r="C56" s="5">
        <v>22321</v>
      </c>
      <c r="D56" s="5">
        <v>282568.402</v>
      </c>
      <c r="E56" s="5">
        <v>178</v>
      </c>
      <c r="F56" s="5">
        <v>17673</v>
      </c>
      <c r="G56" s="5">
        <v>223943.757</v>
      </c>
      <c r="H56" s="5">
        <v>9</v>
      </c>
      <c r="I56" s="5">
        <v>932</v>
      </c>
      <c r="J56" s="5">
        <v>12407.556</v>
      </c>
    </row>
    <row r="57" spans="1:10" s="5" customFormat="1" ht="12.75">
      <c r="A57" s="5" t="s">
        <v>79</v>
      </c>
      <c r="B57" s="5">
        <v>240</v>
      </c>
      <c r="C57" s="5">
        <v>48010</v>
      </c>
      <c r="D57" s="5">
        <v>593055.4619999999</v>
      </c>
      <c r="E57" s="5">
        <v>213</v>
      </c>
      <c r="F57" s="5">
        <v>43820</v>
      </c>
      <c r="G57" s="5">
        <v>539171.313</v>
      </c>
      <c r="H57" s="5">
        <v>11</v>
      </c>
      <c r="I57" s="5">
        <v>2110</v>
      </c>
      <c r="J57" s="5">
        <v>28667.299</v>
      </c>
    </row>
    <row r="58" s="5" customFormat="1" ht="12.75"/>
    <row r="59" spans="1:10" s="5" customFormat="1" ht="12.75">
      <c r="A59" s="5" t="s">
        <v>80</v>
      </c>
      <c r="B59" s="5">
        <v>84</v>
      </c>
      <c r="C59" s="5">
        <v>12902</v>
      </c>
      <c r="D59" s="5">
        <v>146246.279</v>
      </c>
      <c r="E59" s="5">
        <v>80</v>
      </c>
      <c r="F59" s="5">
        <v>12136</v>
      </c>
      <c r="G59" s="5">
        <v>137228.258</v>
      </c>
      <c r="H59" s="5">
        <v>0</v>
      </c>
      <c r="I59" s="5">
        <v>0</v>
      </c>
      <c r="J59" s="5">
        <v>0</v>
      </c>
    </row>
    <row r="60" s="5" customFormat="1" ht="12.75"/>
    <row r="61" spans="1:10" s="5" customFormat="1" ht="12.75">
      <c r="A61" s="5" t="s">
        <v>81</v>
      </c>
      <c r="B61" s="5">
        <v>33</v>
      </c>
      <c r="C61" s="5">
        <v>3373</v>
      </c>
      <c r="D61" s="5">
        <v>34995.837</v>
      </c>
      <c r="E61" s="5">
        <v>32</v>
      </c>
      <c r="F61" s="5">
        <v>3159</v>
      </c>
      <c r="G61" s="5">
        <v>31977.932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82</v>
      </c>
      <c r="B62" s="5">
        <v>26</v>
      </c>
      <c r="C62" s="5">
        <v>5812</v>
      </c>
      <c r="D62" s="5">
        <v>74820.044</v>
      </c>
      <c r="E62" s="5">
        <v>25</v>
      </c>
      <c r="F62" s="5">
        <v>5656</v>
      </c>
      <c r="G62" s="5">
        <v>73143.303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83</v>
      </c>
      <c r="B63" s="5">
        <v>22</v>
      </c>
      <c r="C63" s="5">
        <v>3310</v>
      </c>
      <c r="D63" s="5">
        <v>31162.034</v>
      </c>
      <c r="E63" s="5">
        <v>21</v>
      </c>
      <c r="F63" s="5">
        <v>3076</v>
      </c>
      <c r="G63" s="5">
        <v>28497.323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84</v>
      </c>
      <c r="B64" s="5">
        <v>3</v>
      </c>
      <c r="C64" s="5">
        <v>407</v>
      </c>
      <c r="D64" s="5">
        <v>5268.364</v>
      </c>
      <c r="E64" s="5">
        <v>2</v>
      </c>
      <c r="F64" s="5">
        <v>245</v>
      </c>
      <c r="G64" s="5">
        <v>3609.7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85</v>
      </c>
      <c r="B66" s="5">
        <v>153</v>
      </c>
      <c r="C66" s="5">
        <v>20151</v>
      </c>
      <c r="D66" s="5">
        <v>246854.312</v>
      </c>
      <c r="E66" s="5">
        <v>147</v>
      </c>
      <c r="F66" s="5">
        <v>18948</v>
      </c>
      <c r="G66" s="5">
        <v>240886.7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86</v>
      </c>
      <c r="B68" s="5">
        <v>19</v>
      </c>
      <c r="C68" s="5">
        <v>2632</v>
      </c>
      <c r="D68" s="5">
        <v>41364.953</v>
      </c>
      <c r="E68" s="5">
        <v>19</v>
      </c>
      <c r="F68" s="5">
        <v>2632</v>
      </c>
      <c r="G68" s="5">
        <v>41364.953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38</v>
      </c>
      <c r="C69" s="5">
        <v>3559</v>
      </c>
      <c r="D69" s="5">
        <v>44774.768000000004</v>
      </c>
      <c r="E69" s="5">
        <v>37</v>
      </c>
      <c r="F69" s="5">
        <v>3384</v>
      </c>
      <c r="G69" s="5">
        <v>44362.557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49</v>
      </c>
      <c r="C70" s="5">
        <v>7282</v>
      </c>
      <c r="D70" s="5">
        <v>81878.08099999999</v>
      </c>
      <c r="E70" s="5">
        <v>46</v>
      </c>
      <c r="F70" s="5">
        <v>6406</v>
      </c>
      <c r="G70" s="5">
        <v>78991.427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14</v>
      </c>
      <c r="C71" s="5">
        <v>1240</v>
      </c>
      <c r="D71" s="5">
        <v>12558.286</v>
      </c>
      <c r="E71" s="5">
        <v>14</v>
      </c>
      <c r="F71" s="5">
        <v>1240</v>
      </c>
      <c r="G71" s="5">
        <v>12558.286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90</v>
      </c>
      <c r="B72" s="5">
        <v>11</v>
      </c>
      <c r="C72" s="5">
        <v>2427</v>
      </c>
      <c r="D72" s="5">
        <v>30244.635</v>
      </c>
      <c r="E72" s="5">
        <v>11</v>
      </c>
      <c r="F72" s="5">
        <v>2427</v>
      </c>
      <c r="G72" s="5">
        <v>30244.635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91</v>
      </c>
      <c r="B73" s="5">
        <v>22</v>
      </c>
      <c r="C73" s="5">
        <v>3011</v>
      </c>
      <c r="D73" s="5">
        <v>36033.589</v>
      </c>
      <c r="E73" s="5">
        <v>20</v>
      </c>
      <c r="F73" s="5">
        <v>2859</v>
      </c>
      <c r="G73" s="5">
        <v>33364.842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92</v>
      </c>
      <c r="B75" s="5">
        <v>840</v>
      </c>
      <c r="C75" s="5">
        <v>71755</v>
      </c>
      <c r="D75" s="5">
        <v>926141.133</v>
      </c>
      <c r="E75" s="5">
        <v>445</v>
      </c>
      <c r="F75" s="5">
        <v>52929</v>
      </c>
      <c r="G75" s="5">
        <v>557712.309</v>
      </c>
      <c r="H75" s="5">
        <v>0</v>
      </c>
      <c r="I75" s="5">
        <v>0</v>
      </c>
      <c r="J75" s="5">
        <v>0</v>
      </c>
    </row>
    <row r="76" s="5" customFormat="1" ht="12.75"/>
    <row r="77" spans="1:10" s="5" customFormat="1" ht="12.75">
      <c r="A77" s="5" t="s">
        <v>93</v>
      </c>
      <c r="B77" s="5">
        <v>27</v>
      </c>
      <c r="C77" s="5">
        <v>4338</v>
      </c>
      <c r="D77" s="5">
        <v>57775.641</v>
      </c>
      <c r="E77" s="5">
        <v>26</v>
      </c>
      <c r="F77" s="5">
        <v>3938</v>
      </c>
      <c r="G77" s="5">
        <v>52927.841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12</v>
      </c>
      <c r="C78" s="5">
        <v>1333</v>
      </c>
      <c r="D78" s="5">
        <v>14000.661</v>
      </c>
      <c r="E78" s="5">
        <v>12</v>
      </c>
      <c r="F78" s="5">
        <v>1333</v>
      </c>
      <c r="G78" s="5">
        <v>14000.661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263</v>
      </c>
      <c r="C79" s="5">
        <v>29174</v>
      </c>
      <c r="D79" s="5">
        <v>250633.489</v>
      </c>
      <c r="E79" s="5">
        <v>262</v>
      </c>
      <c r="F79" s="5">
        <v>28331</v>
      </c>
      <c r="G79" s="5">
        <v>242868.127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96</v>
      </c>
      <c r="B80" s="5">
        <v>529</v>
      </c>
      <c r="C80" s="5">
        <v>35596</v>
      </c>
      <c r="D80" s="5">
        <v>593575.15</v>
      </c>
      <c r="E80" s="5">
        <v>136</v>
      </c>
      <c r="F80" s="5">
        <v>18013</v>
      </c>
      <c r="G80" s="5">
        <v>237759.488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97</v>
      </c>
      <c r="B81" s="5">
        <v>9</v>
      </c>
      <c r="C81" s="5">
        <v>1314</v>
      </c>
      <c r="D81" s="5">
        <v>10156.192</v>
      </c>
      <c r="E81" s="5">
        <v>9</v>
      </c>
      <c r="F81" s="5">
        <v>1314</v>
      </c>
      <c r="G81" s="5">
        <v>10156.192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98</v>
      </c>
      <c r="B83" s="5">
        <v>978</v>
      </c>
      <c r="C83" s="5">
        <v>94362</v>
      </c>
      <c r="D83" s="5">
        <v>931690.873</v>
      </c>
      <c r="E83" s="5">
        <v>923</v>
      </c>
      <c r="F83" s="5">
        <v>86166</v>
      </c>
      <c r="G83" s="5">
        <v>842178.647</v>
      </c>
      <c r="H83" s="5">
        <v>2</v>
      </c>
      <c r="I83" s="5">
        <v>135</v>
      </c>
      <c r="J83" s="5">
        <v>1996.85</v>
      </c>
    </row>
    <row r="84" s="5" customFormat="1" ht="12.75"/>
    <row r="85" spans="1:10" s="5" customFormat="1" ht="12.75">
      <c r="A85" s="5" t="s">
        <v>99</v>
      </c>
      <c r="B85" s="5">
        <v>408</v>
      </c>
      <c r="C85" s="5">
        <v>36034</v>
      </c>
      <c r="D85" s="5">
        <v>340653.717</v>
      </c>
      <c r="E85" s="5">
        <v>395</v>
      </c>
      <c r="F85" s="5">
        <v>32170</v>
      </c>
      <c r="G85" s="5">
        <v>296632.099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100</v>
      </c>
      <c r="B86" s="5">
        <v>400</v>
      </c>
      <c r="C86" s="5">
        <v>48865</v>
      </c>
      <c r="D86" s="5">
        <v>515861.811</v>
      </c>
      <c r="E86" s="5">
        <v>362</v>
      </c>
      <c r="F86" s="5">
        <v>44695</v>
      </c>
      <c r="G86" s="5">
        <v>472689.951</v>
      </c>
      <c r="H86" s="5">
        <v>1</v>
      </c>
      <c r="I86" s="5">
        <v>99</v>
      </c>
      <c r="J86" s="5">
        <v>1036.85</v>
      </c>
    </row>
    <row r="87" spans="1:10" s="5" customFormat="1" ht="12.75">
      <c r="A87" s="5" t="s">
        <v>101</v>
      </c>
      <c r="B87" s="5">
        <v>157</v>
      </c>
      <c r="C87" s="5">
        <v>7755</v>
      </c>
      <c r="D87" s="5">
        <v>58402.038</v>
      </c>
      <c r="E87" s="5">
        <v>153</v>
      </c>
      <c r="F87" s="5">
        <v>7593</v>
      </c>
      <c r="G87" s="5">
        <v>56083.29</v>
      </c>
      <c r="H87" s="5">
        <v>1</v>
      </c>
      <c r="I87" s="5">
        <v>36</v>
      </c>
      <c r="J87" s="5">
        <v>960</v>
      </c>
    </row>
    <row r="88" spans="1:10" s="5" customFormat="1" ht="12.75">
      <c r="A88" s="5" t="s">
        <v>102</v>
      </c>
      <c r="B88" s="5">
        <v>13</v>
      </c>
      <c r="C88" s="5">
        <v>1708</v>
      </c>
      <c r="D88" s="5">
        <v>16773.307</v>
      </c>
      <c r="E88" s="5">
        <v>13</v>
      </c>
      <c r="F88" s="5">
        <v>1708</v>
      </c>
      <c r="G88" s="5">
        <v>16773.307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103</v>
      </c>
      <c r="B90" s="5">
        <v>236</v>
      </c>
      <c r="C90" s="5">
        <v>24978</v>
      </c>
      <c r="D90" s="5">
        <v>289224.174</v>
      </c>
      <c r="E90" s="5">
        <v>183</v>
      </c>
      <c r="F90" s="5">
        <v>22147</v>
      </c>
      <c r="G90" s="5">
        <v>247024.683</v>
      </c>
      <c r="H90" s="5">
        <v>4</v>
      </c>
      <c r="I90" s="5">
        <v>176</v>
      </c>
      <c r="J90" s="5">
        <v>3753.997</v>
      </c>
    </row>
    <row r="91" s="5" customFormat="1" ht="12.75"/>
    <row r="92" spans="1:10" s="5" customFormat="1" ht="12.75">
      <c r="A92" s="5" t="s">
        <v>104</v>
      </c>
      <c r="B92" s="5">
        <v>10</v>
      </c>
      <c r="C92" s="5">
        <v>1660</v>
      </c>
      <c r="D92" s="5">
        <v>12661.069</v>
      </c>
      <c r="E92" s="5">
        <v>10</v>
      </c>
      <c r="F92" s="5">
        <v>1660</v>
      </c>
      <c r="G92" s="5">
        <v>12661.069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142</v>
      </c>
      <c r="C93" s="5">
        <v>14214</v>
      </c>
      <c r="D93" s="5">
        <v>159504.502</v>
      </c>
      <c r="E93" s="5">
        <v>93</v>
      </c>
      <c r="F93" s="5">
        <v>11559</v>
      </c>
      <c r="G93" s="5">
        <v>121059.008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26</v>
      </c>
      <c r="C94" s="5">
        <v>2907</v>
      </c>
      <c r="D94" s="5">
        <v>38742.088</v>
      </c>
      <c r="E94" s="5">
        <v>22</v>
      </c>
      <c r="F94" s="5">
        <v>2731</v>
      </c>
      <c r="G94" s="5">
        <v>34988.091</v>
      </c>
      <c r="H94" s="5">
        <v>4</v>
      </c>
      <c r="I94" s="5">
        <v>176</v>
      </c>
      <c r="J94" s="5">
        <v>3753.997</v>
      </c>
    </row>
    <row r="95" spans="1:10" s="5" customFormat="1" ht="12.75">
      <c r="A95" s="5" t="s">
        <v>107</v>
      </c>
      <c r="B95" s="5">
        <v>44</v>
      </c>
      <c r="C95" s="5">
        <v>4410</v>
      </c>
      <c r="D95" s="5">
        <v>54284</v>
      </c>
      <c r="E95" s="5">
        <v>44</v>
      </c>
      <c r="F95" s="5">
        <v>4410</v>
      </c>
      <c r="G95" s="5">
        <v>54284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108</v>
      </c>
      <c r="B96" s="5">
        <v>14</v>
      </c>
      <c r="C96" s="5">
        <v>1787</v>
      </c>
      <c r="D96" s="5">
        <v>24032.515</v>
      </c>
      <c r="E96" s="5">
        <v>14</v>
      </c>
      <c r="F96" s="5">
        <v>1787</v>
      </c>
      <c r="G96" s="5">
        <v>24032.515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109</v>
      </c>
      <c r="B98" s="5">
        <v>153</v>
      </c>
      <c r="C98" s="5">
        <v>10412</v>
      </c>
      <c r="D98" s="5">
        <v>87195.517</v>
      </c>
      <c r="E98" s="5">
        <v>153</v>
      </c>
      <c r="F98" s="5">
        <v>10412</v>
      </c>
      <c r="G98" s="5">
        <v>87195.517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110</v>
      </c>
      <c r="B100" s="5">
        <v>91</v>
      </c>
      <c r="C100" s="5">
        <v>5970</v>
      </c>
      <c r="D100" s="5">
        <v>44708.315</v>
      </c>
      <c r="E100" s="5">
        <v>91</v>
      </c>
      <c r="F100" s="5">
        <v>5970</v>
      </c>
      <c r="G100" s="5">
        <v>44708.315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62</v>
      </c>
      <c r="C101" s="5">
        <v>4442</v>
      </c>
      <c r="D101" s="5">
        <v>42487.202</v>
      </c>
      <c r="E101" s="5">
        <v>62</v>
      </c>
      <c r="F101" s="5">
        <v>4442</v>
      </c>
      <c r="G101" s="5">
        <v>42487.202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112</v>
      </c>
      <c r="B103" s="5">
        <v>552</v>
      </c>
      <c r="C103" s="5">
        <v>221217</v>
      </c>
      <c r="D103" s="5">
        <v>1129297.503</v>
      </c>
      <c r="E103" s="5">
        <v>224</v>
      </c>
      <c r="F103" s="5">
        <v>27162</v>
      </c>
      <c r="G103" s="5">
        <v>160618.366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113</v>
      </c>
      <c r="B105" s="5">
        <v>40</v>
      </c>
      <c r="C105" s="5">
        <v>1567</v>
      </c>
      <c r="D105" s="5">
        <v>7853.314</v>
      </c>
      <c r="E105" s="5">
        <v>40</v>
      </c>
      <c r="F105" s="5">
        <v>1567</v>
      </c>
      <c r="G105" s="5">
        <v>7853.314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484</v>
      </c>
      <c r="C106" s="5">
        <v>215135</v>
      </c>
      <c r="D106" s="5">
        <v>1078873.0389999999</v>
      </c>
      <c r="E106" s="5">
        <v>164</v>
      </c>
      <c r="F106" s="5">
        <v>23320</v>
      </c>
      <c r="G106" s="5">
        <v>119793.902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28</v>
      </c>
      <c r="C107" s="5">
        <v>4515</v>
      </c>
      <c r="D107" s="5">
        <v>42571.15</v>
      </c>
      <c r="E107" s="5">
        <v>20</v>
      </c>
      <c r="F107" s="5">
        <v>2275</v>
      </c>
      <c r="G107" s="5">
        <v>32971.15</v>
      </c>
      <c r="H107" s="5">
        <v>0</v>
      </c>
      <c r="I107" s="5">
        <v>0</v>
      </c>
      <c r="J107" s="5">
        <v>0</v>
      </c>
    </row>
    <row r="108" s="5" customFormat="1" ht="12.75"/>
    <row r="109" spans="1:10" s="5" customFormat="1" ht="12.75">
      <c r="A109" s="5" t="s">
        <v>116</v>
      </c>
      <c r="B109" s="5">
        <v>329</v>
      </c>
      <c r="C109" s="5">
        <v>20287</v>
      </c>
      <c r="D109" s="5">
        <v>150563.724</v>
      </c>
      <c r="E109" s="5">
        <v>327</v>
      </c>
      <c r="F109" s="5">
        <v>20165</v>
      </c>
      <c r="G109" s="5">
        <v>149623.724</v>
      </c>
      <c r="H109" s="5">
        <v>1</v>
      </c>
      <c r="I109" s="5">
        <v>102</v>
      </c>
      <c r="J109" s="5">
        <v>440</v>
      </c>
    </row>
    <row r="110" s="5" customFormat="1" ht="12.75"/>
    <row r="111" spans="1:10" s="5" customFormat="1" ht="12.75">
      <c r="A111" s="5" t="s">
        <v>117</v>
      </c>
      <c r="B111" s="5">
        <v>149</v>
      </c>
      <c r="C111" s="5">
        <v>7320</v>
      </c>
      <c r="D111" s="5">
        <v>46984.711</v>
      </c>
      <c r="E111" s="5">
        <v>148</v>
      </c>
      <c r="F111" s="5">
        <v>7300</v>
      </c>
      <c r="G111" s="5">
        <v>46484.711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43</v>
      </c>
      <c r="C112" s="5">
        <v>3045</v>
      </c>
      <c r="D112" s="5">
        <v>26469.711</v>
      </c>
      <c r="E112" s="5">
        <v>42</v>
      </c>
      <c r="F112" s="5">
        <v>2943</v>
      </c>
      <c r="G112" s="5">
        <v>26029.711</v>
      </c>
      <c r="H112" s="5">
        <v>1</v>
      </c>
      <c r="I112" s="5">
        <v>102</v>
      </c>
      <c r="J112" s="5">
        <v>440</v>
      </c>
    </row>
    <row r="113" spans="1:10" s="5" customFormat="1" ht="12.75">
      <c r="A113" s="5" t="s">
        <v>119</v>
      </c>
      <c r="B113" s="5">
        <v>137</v>
      </c>
      <c r="C113" s="5">
        <v>9922</v>
      </c>
      <c r="D113" s="5">
        <v>77109.302</v>
      </c>
      <c r="E113" s="5">
        <v>137</v>
      </c>
      <c r="F113" s="5">
        <v>9922</v>
      </c>
      <c r="G113" s="5">
        <v>77109.302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120</v>
      </c>
      <c r="B115" s="5">
        <v>179</v>
      </c>
      <c r="C115" s="5">
        <v>19447</v>
      </c>
      <c r="D115" s="5">
        <v>176417.49899999998</v>
      </c>
      <c r="E115" s="5">
        <v>172</v>
      </c>
      <c r="F115" s="5">
        <v>16825</v>
      </c>
      <c r="G115" s="5">
        <v>137820.145</v>
      </c>
      <c r="H115" s="5">
        <v>0</v>
      </c>
      <c r="I115" s="5">
        <v>0</v>
      </c>
      <c r="J115" s="5">
        <v>0</v>
      </c>
    </row>
    <row r="116" s="5" customFormat="1" ht="12.75"/>
    <row r="117" spans="1:10" s="5" customFormat="1" ht="12.75">
      <c r="A117" s="5" t="s">
        <v>121</v>
      </c>
      <c r="B117" s="5">
        <v>73</v>
      </c>
      <c r="C117" s="5">
        <v>5727</v>
      </c>
      <c r="D117" s="5">
        <v>58702.342</v>
      </c>
      <c r="E117" s="5">
        <v>72</v>
      </c>
      <c r="F117" s="5">
        <v>4812</v>
      </c>
      <c r="G117" s="5">
        <v>42085.162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70</v>
      </c>
      <c r="C118" s="5">
        <v>10715</v>
      </c>
      <c r="D118" s="5">
        <v>97334.912</v>
      </c>
      <c r="E118" s="5">
        <v>64</v>
      </c>
      <c r="F118" s="5">
        <v>9008</v>
      </c>
      <c r="G118" s="5">
        <v>75354.738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123</v>
      </c>
      <c r="B119" s="5">
        <v>14</v>
      </c>
      <c r="C119" s="5">
        <v>1343</v>
      </c>
      <c r="D119" s="5">
        <v>10139.598</v>
      </c>
      <c r="E119" s="5">
        <v>14</v>
      </c>
      <c r="F119" s="5">
        <v>1343</v>
      </c>
      <c r="G119" s="5">
        <v>10139.598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22</v>
      </c>
      <c r="C120" s="5">
        <v>1662</v>
      </c>
      <c r="D120" s="5">
        <v>10240.647</v>
      </c>
      <c r="E120" s="5">
        <v>22</v>
      </c>
      <c r="F120" s="5">
        <v>1662</v>
      </c>
      <c r="G120" s="5">
        <v>10240.647</v>
      </c>
      <c r="H120" s="5">
        <v>0</v>
      </c>
      <c r="I120" s="5">
        <v>0</v>
      </c>
      <c r="J120" s="5">
        <v>0</v>
      </c>
    </row>
    <row r="121" s="5" customFormat="1" ht="12.75"/>
    <row r="122" spans="1:10" s="5" customFormat="1" ht="12.75">
      <c r="A122" s="5" t="s">
        <v>125</v>
      </c>
      <c r="B122" s="5">
        <v>217</v>
      </c>
      <c r="C122" s="5">
        <v>18930</v>
      </c>
      <c r="D122" s="5">
        <v>158094.91700000002</v>
      </c>
      <c r="E122" s="5">
        <v>201</v>
      </c>
      <c r="F122" s="5">
        <v>16886</v>
      </c>
      <c r="G122" s="5">
        <v>140343.722</v>
      </c>
      <c r="H122" s="5">
        <v>9</v>
      </c>
      <c r="I122" s="5">
        <v>556</v>
      </c>
      <c r="J122" s="5">
        <v>3883.724</v>
      </c>
    </row>
    <row r="123" s="5" customFormat="1" ht="12.75"/>
    <row r="124" spans="1:10" s="5" customFormat="1" ht="12.75">
      <c r="A124" s="5" t="s">
        <v>126</v>
      </c>
      <c r="B124" s="5">
        <v>164</v>
      </c>
      <c r="C124" s="5">
        <v>13386</v>
      </c>
      <c r="D124" s="5">
        <v>119969.56499999999</v>
      </c>
      <c r="E124" s="5">
        <v>160</v>
      </c>
      <c r="F124" s="5">
        <v>12336</v>
      </c>
      <c r="G124" s="5">
        <v>109190.396</v>
      </c>
      <c r="H124" s="5">
        <v>0</v>
      </c>
      <c r="I124" s="5">
        <v>0</v>
      </c>
      <c r="J124" s="5">
        <v>0</v>
      </c>
    </row>
    <row r="125" spans="1:10" s="5" customFormat="1" ht="12.75">
      <c r="A125" s="5" t="s">
        <v>127</v>
      </c>
      <c r="B125" s="5">
        <v>1</v>
      </c>
      <c r="C125" s="5">
        <v>32</v>
      </c>
      <c r="D125" s="5">
        <v>209.544</v>
      </c>
      <c r="E125" s="5">
        <v>1</v>
      </c>
      <c r="F125" s="5">
        <v>32</v>
      </c>
      <c r="G125" s="5">
        <v>209.544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128</v>
      </c>
      <c r="B126" s="5">
        <v>51</v>
      </c>
      <c r="C126" s="5">
        <v>5417</v>
      </c>
      <c r="D126" s="5">
        <v>37265.153</v>
      </c>
      <c r="E126" s="5">
        <v>39</v>
      </c>
      <c r="F126" s="5">
        <v>4423</v>
      </c>
      <c r="G126" s="5">
        <v>30293.127</v>
      </c>
      <c r="H126" s="5">
        <v>9</v>
      </c>
      <c r="I126" s="5">
        <v>556</v>
      </c>
      <c r="J126" s="5">
        <v>3883.724</v>
      </c>
    </row>
    <row r="127" spans="1:10" s="5" customFormat="1" ht="12.75">
      <c r="A127" s="5" t="s">
        <v>129</v>
      </c>
      <c r="B127" s="5">
        <v>1</v>
      </c>
      <c r="C127" s="5">
        <v>95</v>
      </c>
      <c r="D127" s="5">
        <v>650.655</v>
      </c>
      <c r="E127" s="5">
        <v>1</v>
      </c>
      <c r="F127" s="5">
        <v>95</v>
      </c>
      <c r="G127" s="5">
        <v>650.655</v>
      </c>
      <c r="H127" s="5">
        <v>0</v>
      </c>
      <c r="I127" s="5">
        <v>0</v>
      </c>
      <c r="J127" s="5">
        <v>0</v>
      </c>
    </row>
    <row r="128" s="5" customFormat="1" ht="12.75"/>
    <row r="129" spans="1:10" s="5" customFormat="1" ht="12.75">
      <c r="A129" s="5" t="s">
        <v>130</v>
      </c>
      <c r="B129" s="5">
        <v>7</v>
      </c>
      <c r="C129" s="5">
        <v>417</v>
      </c>
      <c r="D129" s="5">
        <v>3877</v>
      </c>
      <c r="E129" s="5">
        <v>7</v>
      </c>
      <c r="F129" s="5">
        <v>417</v>
      </c>
      <c r="G129" s="5">
        <v>3877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131</v>
      </c>
      <c r="B131" s="5">
        <v>7</v>
      </c>
      <c r="C131" s="5">
        <v>417</v>
      </c>
      <c r="D131" s="5">
        <v>3877</v>
      </c>
      <c r="E131" s="5">
        <v>7</v>
      </c>
      <c r="F131" s="5">
        <v>417</v>
      </c>
      <c r="G131" s="5">
        <v>3877</v>
      </c>
      <c r="H131" s="5">
        <v>0</v>
      </c>
      <c r="I131" s="5">
        <v>0</v>
      </c>
      <c r="J131" s="5">
        <v>0</v>
      </c>
    </row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A130" sqref="A130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9</v>
      </c>
      <c r="C4" s="39"/>
      <c r="D4" s="39"/>
      <c r="E4" s="39" t="s">
        <v>10</v>
      </c>
      <c r="F4" s="39"/>
      <c r="G4" s="39"/>
      <c r="H4" s="39" t="s">
        <v>28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43</v>
      </c>
      <c r="B9" s="10">
        <v>1547</v>
      </c>
      <c r="C9" s="10">
        <v>485036</v>
      </c>
      <c r="D9" s="10">
        <v>3981904.465</v>
      </c>
      <c r="E9" s="10">
        <v>394</v>
      </c>
      <c r="F9" s="10">
        <v>86641</v>
      </c>
      <c r="G9" s="10">
        <v>1481324.64</v>
      </c>
      <c r="H9" s="10">
        <v>10</v>
      </c>
      <c r="I9" s="10">
        <v>3415</v>
      </c>
      <c r="J9" s="10">
        <v>48625.651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128</v>
      </c>
      <c r="C11" s="5">
        <v>47200</v>
      </c>
      <c r="D11" s="5">
        <v>523137.281</v>
      </c>
      <c r="E11" s="5">
        <v>1</v>
      </c>
      <c r="F11" s="5">
        <v>42706</v>
      </c>
      <c r="G11" s="5">
        <v>906178.099</v>
      </c>
      <c r="H11" s="5">
        <v>0</v>
      </c>
      <c r="I11" s="5">
        <v>0</v>
      </c>
      <c r="J11" s="5">
        <v>0</v>
      </c>
    </row>
    <row r="12" s="5" customFormat="1" ht="12.75"/>
    <row r="13" spans="1:10" s="5" customFormat="1" ht="12.75">
      <c r="A13" s="5" t="s">
        <v>45</v>
      </c>
      <c r="B13" s="5">
        <v>11</v>
      </c>
      <c r="C13" s="5">
        <v>4178</v>
      </c>
      <c r="D13" s="5">
        <v>46703.902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43</v>
      </c>
      <c r="C14" s="5">
        <v>16942</v>
      </c>
      <c r="D14" s="5">
        <v>188027.664</v>
      </c>
      <c r="E14" s="5">
        <v>1</v>
      </c>
      <c r="F14" s="5">
        <v>42706</v>
      </c>
      <c r="G14" s="5">
        <v>906178.099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48</v>
      </c>
      <c r="C15" s="5">
        <v>11401</v>
      </c>
      <c r="D15" s="5">
        <v>113308.667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48</v>
      </c>
      <c r="B16" s="5">
        <v>26</v>
      </c>
      <c r="C16" s="5">
        <v>14679</v>
      </c>
      <c r="D16" s="5">
        <v>175097.048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49</v>
      </c>
      <c r="B18" s="5">
        <v>1</v>
      </c>
      <c r="C18" s="5">
        <v>2570</v>
      </c>
      <c r="D18" s="5">
        <v>16060.82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51</v>
      </c>
      <c r="B21" s="5">
        <v>1</v>
      </c>
      <c r="C21" s="5">
        <v>2570</v>
      </c>
      <c r="D21" s="5">
        <v>16060.82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56</v>
      </c>
      <c r="B27" s="5">
        <v>26</v>
      </c>
      <c r="C27" s="5">
        <v>3346</v>
      </c>
      <c r="D27" s="5">
        <v>42403.446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="5" customFormat="1" ht="12.75"/>
    <row r="29" spans="1:10" s="5" customFormat="1" ht="12.75">
      <c r="A29" s="5" t="s">
        <v>57</v>
      </c>
      <c r="B29" s="5">
        <v>3</v>
      </c>
      <c r="C29" s="5">
        <v>1611</v>
      </c>
      <c r="D29" s="5">
        <v>22568.73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60</v>
      </c>
      <c r="B32" s="5">
        <v>23</v>
      </c>
      <c r="C32" s="5">
        <v>1735</v>
      </c>
      <c r="D32" s="5">
        <v>19834.716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="5" customFormat="1" ht="12.75"/>
    <row r="34" spans="1:10" s="5" customFormat="1" ht="12.75">
      <c r="A34" s="5" t="s">
        <v>61</v>
      </c>
      <c r="B34" s="5">
        <v>8</v>
      </c>
      <c r="C34" s="5">
        <v>2416</v>
      </c>
      <c r="D34" s="5">
        <v>15192.516</v>
      </c>
      <c r="E34" s="5">
        <v>0</v>
      </c>
      <c r="F34" s="5">
        <v>0</v>
      </c>
      <c r="G34" s="5">
        <v>0</v>
      </c>
      <c r="H34" s="5">
        <v>2</v>
      </c>
      <c r="I34" s="5">
        <v>546</v>
      </c>
      <c r="J34" s="5">
        <v>9255.293</v>
      </c>
    </row>
    <row r="35" s="5" customFormat="1" ht="12.75"/>
    <row r="36" spans="1:10" s="5" customFormat="1" ht="12.75">
      <c r="A36" s="5" t="s">
        <v>62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5</v>
      </c>
      <c r="C37" s="5">
        <v>1106</v>
      </c>
      <c r="D37" s="5">
        <v>9982.882</v>
      </c>
      <c r="E37" s="5">
        <v>0</v>
      </c>
      <c r="F37" s="5">
        <v>0</v>
      </c>
      <c r="G37" s="5">
        <v>0</v>
      </c>
      <c r="H37" s="5">
        <v>2</v>
      </c>
      <c r="I37" s="5">
        <v>546</v>
      </c>
      <c r="J37" s="5">
        <v>9255.293</v>
      </c>
    </row>
    <row r="38" spans="1:10" s="5" customFormat="1" ht="12.75">
      <c r="A38" s="5" t="s">
        <v>64</v>
      </c>
      <c r="B38" s="5">
        <v>2</v>
      </c>
      <c r="C38" s="5">
        <v>210</v>
      </c>
      <c r="D38" s="5">
        <v>2442.181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66</v>
      </c>
      <c r="B40" s="5">
        <v>1</v>
      </c>
      <c r="C40" s="5">
        <v>1100</v>
      </c>
      <c r="D40" s="5">
        <v>2767.453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67</v>
      </c>
      <c r="B42" s="5">
        <v>687</v>
      </c>
      <c r="C42" s="5">
        <v>160682</v>
      </c>
      <c r="D42" s="5">
        <v>1694428.768</v>
      </c>
      <c r="E42" s="5">
        <v>1</v>
      </c>
      <c r="F42" s="5">
        <v>26445</v>
      </c>
      <c r="G42" s="5">
        <v>220263.877</v>
      </c>
      <c r="H42" s="5">
        <v>1</v>
      </c>
      <c r="I42" s="5">
        <v>454</v>
      </c>
      <c r="J42" s="5">
        <v>5191.943</v>
      </c>
    </row>
    <row r="43" s="5" customFormat="1" ht="12.75"/>
    <row r="44" spans="1:10" s="5" customFormat="1" ht="12.75">
      <c r="A44" s="5" t="s">
        <v>68</v>
      </c>
      <c r="B44" s="5">
        <v>319</v>
      </c>
      <c r="C44" s="5">
        <v>73417</v>
      </c>
      <c r="D44" s="5">
        <v>860809.097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69</v>
      </c>
      <c r="B45" s="5">
        <v>169</v>
      </c>
      <c r="C45" s="5">
        <v>27253</v>
      </c>
      <c r="D45" s="5">
        <v>258233.16</v>
      </c>
      <c r="E45" s="5">
        <v>0</v>
      </c>
      <c r="F45" s="5">
        <v>0</v>
      </c>
      <c r="G45" s="5">
        <v>0</v>
      </c>
      <c r="H45" s="5">
        <v>1</v>
      </c>
      <c r="I45" s="5">
        <v>454</v>
      </c>
      <c r="J45" s="5">
        <v>5191.943</v>
      </c>
    </row>
    <row r="46" spans="1:10" s="5" customFormat="1" ht="12.75">
      <c r="A46" s="5" t="s">
        <v>70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71</v>
      </c>
      <c r="B47" s="5">
        <v>191</v>
      </c>
      <c r="C47" s="5">
        <v>56975</v>
      </c>
      <c r="D47" s="5">
        <v>540450.895</v>
      </c>
      <c r="E47" s="5">
        <v>1</v>
      </c>
      <c r="F47" s="5">
        <v>26445</v>
      </c>
      <c r="G47" s="5">
        <v>220263.877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72</v>
      </c>
      <c r="B48" s="5">
        <v>5</v>
      </c>
      <c r="C48" s="5">
        <v>1600</v>
      </c>
      <c r="D48" s="5">
        <v>21486.656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73</v>
      </c>
      <c r="B49" s="5">
        <v>3</v>
      </c>
      <c r="C49" s="5">
        <v>1437</v>
      </c>
      <c r="D49" s="5">
        <v>13448.96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74</v>
      </c>
      <c r="B51" s="5">
        <v>245</v>
      </c>
      <c r="C51" s="5">
        <v>58989</v>
      </c>
      <c r="D51" s="5">
        <v>548376.792</v>
      </c>
      <c r="E51" s="5">
        <v>0</v>
      </c>
      <c r="F51" s="5">
        <v>0</v>
      </c>
      <c r="G51" s="5">
        <v>0</v>
      </c>
      <c r="H51" s="5">
        <v>1</v>
      </c>
      <c r="I51" s="5">
        <v>42</v>
      </c>
      <c r="J51" s="5">
        <v>346.632</v>
      </c>
    </row>
    <row r="52" s="5" customFormat="1" ht="12.75"/>
    <row r="53" spans="1:10" s="5" customFormat="1" ht="12.75">
      <c r="A53" s="5" t="s">
        <v>75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76</v>
      </c>
      <c r="B54" s="5">
        <v>141</v>
      </c>
      <c r="C54" s="5">
        <v>34699</v>
      </c>
      <c r="D54" s="5">
        <v>315841.994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77</v>
      </c>
      <c r="B55" s="5">
        <v>65</v>
      </c>
      <c r="C55" s="5">
        <v>18536</v>
      </c>
      <c r="D55" s="5">
        <v>161447.491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78</v>
      </c>
      <c r="B56" s="5">
        <v>23</v>
      </c>
      <c r="C56" s="5">
        <v>3674</v>
      </c>
      <c r="D56" s="5">
        <v>45870.457</v>
      </c>
      <c r="E56" s="5">
        <v>0</v>
      </c>
      <c r="F56" s="5">
        <v>0</v>
      </c>
      <c r="G56" s="5">
        <v>0</v>
      </c>
      <c r="H56" s="5">
        <v>1</v>
      </c>
      <c r="I56" s="5">
        <v>42</v>
      </c>
      <c r="J56" s="5">
        <v>346.632</v>
      </c>
    </row>
    <row r="57" spans="1:10" s="5" customFormat="1" ht="12.75">
      <c r="A57" s="5" t="s">
        <v>79</v>
      </c>
      <c r="B57" s="5">
        <v>16</v>
      </c>
      <c r="C57" s="5">
        <v>2080</v>
      </c>
      <c r="D57" s="5">
        <v>25216.85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="5" customFormat="1" ht="12.75"/>
    <row r="59" spans="1:10" s="5" customFormat="1" ht="12.75">
      <c r="A59" s="5" t="s">
        <v>80</v>
      </c>
      <c r="B59" s="5">
        <v>3</v>
      </c>
      <c r="C59" s="5">
        <v>552</v>
      </c>
      <c r="D59" s="5">
        <v>6000.116</v>
      </c>
      <c r="E59" s="5">
        <v>0</v>
      </c>
      <c r="F59" s="5">
        <v>0</v>
      </c>
      <c r="G59" s="5">
        <v>0</v>
      </c>
      <c r="H59" s="5">
        <v>1</v>
      </c>
      <c r="I59" s="5">
        <v>214</v>
      </c>
      <c r="J59" s="5">
        <v>3017.905</v>
      </c>
    </row>
    <row r="60" s="5" customFormat="1" ht="12.75"/>
    <row r="61" spans="1:10" s="5" customFormat="1" ht="12.75">
      <c r="A61" s="5" t="s">
        <v>81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214</v>
      </c>
      <c r="J61" s="5">
        <v>3017.905</v>
      </c>
    </row>
    <row r="62" spans="1:10" s="5" customFormat="1" ht="12.75">
      <c r="A62" s="5" t="s">
        <v>82</v>
      </c>
      <c r="B62" s="5">
        <v>1</v>
      </c>
      <c r="C62" s="5">
        <v>156</v>
      </c>
      <c r="D62" s="5">
        <v>1676.741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83</v>
      </c>
      <c r="B63" s="5">
        <v>1</v>
      </c>
      <c r="C63" s="5">
        <v>234</v>
      </c>
      <c r="D63" s="5">
        <v>2664.711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84</v>
      </c>
      <c r="B64" s="5">
        <v>1</v>
      </c>
      <c r="C64" s="5">
        <v>162</v>
      </c>
      <c r="D64" s="5">
        <v>1658.664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85</v>
      </c>
      <c r="B66" s="5">
        <v>6</v>
      </c>
      <c r="C66" s="5">
        <v>1203</v>
      </c>
      <c r="D66" s="5">
        <v>5967.612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="5" customFormat="1" ht="12.75"/>
    <row r="68" spans="1:10" s="5" customFormat="1" ht="12.75">
      <c r="A68" s="5" t="s">
        <v>86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87</v>
      </c>
      <c r="B69" s="5">
        <v>1</v>
      </c>
      <c r="C69" s="5">
        <v>175</v>
      </c>
      <c r="D69" s="5">
        <v>412.211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88</v>
      </c>
      <c r="B70" s="5">
        <v>3</v>
      </c>
      <c r="C70" s="5">
        <v>876</v>
      </c>
      <c r="D70" s="5">
        <v>2886.654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90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91</v>
      </c>
      <c r="B73" s="5">
        <v>2</v>
      </c>
      <c r="C73" s="5">
        <v>152</v>
      </c>
      <c r="D73" s="5">
        <v>2668.747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92</v>
      </c>
      <c r="B75" s="5">
        <v>2</v>
      </c>
      <c r="C75" s="5">
        <v>493</v>
      </c>
      <c r="D75" s="5">
        <v>5780.798</v>
      </c>
      <c r="E75" s="5">
        <v>392</v>
      </c>
      <c r="F75" s="5">
        <v>17490</v>
      </c>
      <c r="G75" s="5">
        <v>354882.664</v>
      </c>
      <c r="H75" s="5">
        <v>1</v>
      </c>
      <c r="I75" s="5">
        <v>843</v>
      </c>
      <c r="J75" s="5">
        <v>7765.362</v>
      </c>
    </row>
    <row r="76" s="5" customFormat="1" ht="12.75"/>
    <row r="77" spans="1:10" s="5" customFormat="1" ht="12.75">
      <c r="A77" s="5" t="s">
        <v>93</v>
      </c>
      <c r="B77" s="5">
        <v>1</v>
      </c>
      <c r="C77" s="5">
        <v>400</v>
      </c>
      <c r="D77" s="5">
        <v>4847.8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94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843</v>
      </c>
      <c r="J79" s="5">
        <v>7765.362</v>
      </c>
    </row>
    <row r="80" spans="1:10" s="5" customFormat="1" ht="12.75">
      <c r="A80" s="5" t="s">
        <v>96</v>
      </c>
      <c r="B80" s="5">
        <v>1</v>
      </c>
      <c r="C80" s="5">
        <v>93</v>
      </c>
      <c r="D80" s="5">
        <v>932.998</v>
      </c>
      <c r="E80" s="5">
        <v>392</v>
      </c>
      <c r="F80" s="5">
        <v>17490</v>
      </c>
      <c r="G80" s="5">
        <v>354882.664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97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</row>
    <row r="82" s="5" customFormat="1" ht="12.75"/>
    <row r="83" spans="1:10" s="5" customFormat="1" ht="12.75">
      <c r="A83" s="5" t="s">
        <v>98</v>
      </c>
      <c r="B83" s="5">
        <v>53</v>
      </c>
      <c r="C83" s="5">
        <v>8061</v>
      </c>
      <c r="D83" s="5">
        <v>87515.376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99</v>
      </c>
      <c r="B85" s="5">
        <v>13</v>
      </c>
      <c r="C85" s="5">
        <v>3864</v>
      </c>
      <c r="D85" s="5">
        <v>44021.618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100</v>
      </c>
      <c r="B86" s="5">
        <v>37</v>
      </c>
      <c r="C86" s="5">
        <v>4071</v>
      </c>
      <c r="D86" s="5">
        <v>42135.01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101</v>
      </c>
      <c r="B87" s="5">
        <v>3</v>
      </c>
      <c r="C87" s="5">
        <v>126</v>
      </c>
      <c r="D87" s="5">
        <v>1358.748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102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="5" customFormat="1" ht="12.75"/>
    <row r="90" spans="1:10" s="5" customFormat="1" ht="12.75">
      <c r="A90" s="5" t="s">
        <v>103</v>
      </c>
      <c r="B90" s="5">
        <v>49</v>
      </c>
      <c r="C90" s="5">
        <v>2655</v>
      </c>
      <c r="D90" s="5">
        <v>38445.494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104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105</v>
      </c>
      <c r="B93" s="5">
        <v>49</v>
      </c>
      <c r="C93" s="5">
        <v>2655</v>
      </c>
      <c r="D93" s="5">
        <v>38445.494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106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107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108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pans="1:10" s="5" customFormat="1" ht="12.75">
      <c r="A98" s="5" t="s">
        <v>109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="5" customFormat="1" ht="12.75"/>
    <row r="103" spans="1:10" s="5" customFormat="1" ht="12.75">
      <c r="A103" s="5" t="s">
        <v>112</v>
      </c>
      <c r="B103" s="5">
        <v>328</v>
      </c>
      <c r="C103" s="5">
        <v>194055</v>
      </c>
      <c r="D103" s="5">
        <v>968679.137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114</v>
      </c>
      <c r="B106" s="5">
        <v>320</v>
      </c>
      <c r="C106" s="5">
        <v>191815</v>
      </c>
      <c r="D106" s="5">
        <v>959079.137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115</v>
      </c>
      <c r="B107" s="5">
        <v>8</v>
      </c>
      <c r="C107" s="5">
        <v>2240</v>
      </c>
      <c r="D107" s="5">
        <v>9600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</row>
    <row r="108" s="5" customFormat="1" ht="12.75"/>
    <row r="109" spans="1:10" s="5" customFormat="1" ht="12.75">
      <c r="A109" s="5" t="s">
        <v>116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1</v>
      </c>
      <c r="I109" s="5">
        <v>20</v>
      </c>
      <c r="J109" s="5">
        <v>500</v>
      </c>
    </row>
    <row r="110" s="5" customFormat="1" ht="12.75"/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1</v>
      </c>
      <c r="I111" s="5">
        <v>20</v>
      </c>
      <c r="J111" s="5">
        <v>500</v>
      </c>
    </row>
    <row r="112" spans="1:10" s="5" customFormat="1" ht="12.75">
      <c r="A112" s="5" t="s">
        <v>118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119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120</v>
      </c>
      <c r="B115" s="5">
        <v>5</v>
      </c>
      <c r="C115" s="5">
        <v>1362</v>
      </c>
      <c r="D115" s="5">
        <v>16295.402</v>
      </c>
      <c r="E115" s="5">
        <v>0</v>
      </c>
      <c r="F115" s="5">
        <v>0</v>
      </c>
      <c r="G115" s="5">
        <v>0</v>
      </c>
      <c r="H115" s="5">
        <v>2</v>
      </c>
      <c r="I115" s="5">
        <v>1260</v>
      </c>
      <c r="J115" s="5">
        <v>22301.952</v>
      </c>
    </row>
    <row r="116" s="5" customFormat="1" ht="12.75"/>
    <row r="117" spans="1:10" s="5" customFormat="1" ht="12.75">
      <c r="A117" s="5" t="s">
        <v>121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5">
        <v>915</v>
      </c>
      <c r="J117" s="5">
        <v>16617.18</v>
      </c>
    </row>
    <row r="118" spans="1:10" s="5" customFormat="1" ht="12.75">
      <c r="A118" s="5" t="s">
        <v>122</v>
      </c>
      <c r="B118" s="5">
        <v>5</v>
      </c>
      <c r="C118" s="5">
        <v>1362</v>
      </c>
      <c r="D118" s="5">
        <v>16295.402</v>
      </c>
      <c r="E118" s="5">
        <v>0</v>
      </c>
      <c r="F118" s="5">
        <v>0</v>
      </c>
      <c r="G118" s="5">
        <v>0</v>
      </c>
      <c r="H118" s="5">
        <v>1</v>
      </c>
      <c r="I118" s="5">
        <v>345</v>
      </c>
      <c r="J118" s="5">
        <v>5684.772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="5" customFormat="1" ht="12.75"/>
    <row r="122" spans="1:10" s="5" customFormat="1" ht="12.75">
      <c r="A122" s="5" t="s">
        <v>125</v>
      </c>
      <c r="B122" s="5">
        <v>6</v>
      </c>
      <c r="C122" s="5">
        <v>1452</v>
      </c>
      <c r="D122" s="5">
        <v>13620.907</v>
      </c>
      <c r="E122" s="5">
        <v>0</v>
      </c>
      <c r="F122" s="5">
        <v>0</v>
      </c>
      <c r="G122" s="5">
        <v>0</v>
      </c>
      <c r="H122" s="5">
        <v>1</v>
      </c>
      <c r="I122" s="5">
        <v>36</v>
      </c>
      <c r="J122" s="5">
        <v>246.564</v>
      </c>
    </row>
    <row r="123" s="5" customFormat="1" ht="12.75"/>
    <row r="124" spans="1:10" s="5" customFormat="1" ht="12.75">
      <c r="A124" s="5" t="s">
        <v>126</v>
      </c>
      <c r="B124" s="5">
        <v>4</v>
      </c>
      <c r="C124" s="5">
        <v>1050</v>
      </c>
      <c r="D124" s="5">
        <v>10779.169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0" s="5" customFormat="1" ht="12.75">
      <c r="A125" s="5" t="s">
        <v>127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128</v>
      </c>
      <c r="B126" s="5">
        <v>2</v>
      </c>
      <c r="C126" s="5">
        <v>402</v>
      </c>
      <c r="D126" s="5">
        <v>2841.738</v>
      </c>
      <c r="E126" s="5">
        <v>0</v>
      </c>
      <c r="F126" s="5">
        <v>0</v>
      </c>
      <c r="G126" s="5">
        <v>0</v>
      </c>
      <c r="H126" s="5">
        <v>1</v>
      </c>
      <c r="I126" s="5">
        <v>36</v>
      </c>
      <c r="J126" s="5">
        <v>246.564</v>
      </c>
    </row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="5" customFormat="1" ht="12.75"/>
    <row r="129" spans="1:10" s="5" customFormat="1" ht="12.75">
      <c r="A129" s="5" t="s">
        <v>130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131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137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3</v>
      </c>
      <c r="C4" s="39"/>
      <c r="D4" s="39"/>
      <c r="E4" s="39" t="s">
        <v>11</v>
      </c>
      <c r="F4" s="39"/>
      <c r="G4" s="39"/>
      <c r="H4" s="39" t="s">
        <v>12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1866</v>
      </c>
      <c r="C9" s="10">
        <v>1190011</v>
      </c>
      <c r="D9" s="10">
        <v>13723142.743</v>
      </c>
      <c r="E9" s="10">
        <v>1188</v>
      </c>
      <c r="F9" s="10">
        <v>368384</v>
      </c>
      <c r="G9" s="10">
        <v>3291582.736</v>
      </c>
      <c r="H9" s="10">
        <v>151</v>
      </c>
      <c r="I9" s="10">
        <v>307914</v>
      </c>
      <c r="J9" s="10">
        <v>3221641.524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103</v>
      </c>
      <c r="C11" s="5">
        <v>163089</v>
      </c>
      <c r="D11" s="5">
        <v>3814882.755</v>
      </c>
      <c r="E11" s="5">
        <v>78</v>
      </c>
      <c r="F11" s="5">
        <v>56161</v>
      </c>
      <c r="G11" s="5">
        <v>607980.562</v>
      </c>
      <c r="H11" s="5">
        <v>12</v>
      </c>
      <c r="I11" s="5">
        <v>29673</v>
      </c>
      <c r="J11" s="5">
        <v>124527.796</v>
      </c>
    </row>
    <row r="12" s="5" customFormat="1" ht="12.75"/>
    <row r="13" spans="1:10" s="5" customFormat="1" ht="12.75">
      <c r="A13" s="5" t="s">
        <v>45</v>
      </c>
      <c r="B13" s="5">
        <v>7</v>
      </c>
      <c r="C13" s="5">
        <v>3187</v>
      </c>
      <c r="D13" s="5">
        <v>41365.907</v>
      </c>
      <c r="E13" s="5">
        <v>4</v>
      </c>
      <c r="F13" s="5">
        <v>1707</v>
      </c>
      <c r="G13" s="5">
        <v>24995.707</v>
      </c>
      <c r="H13" s="5">
        <v>2</v>
      </c>
      <c r="I13" s="5">
        <v>1320</v>
      </c>
      <c r="J13" s="5">
        <v>14545.4</v>
      </c>
    </row>
    <row r="14" spans="1:10" s="5" customFormat="1" ht="12.75">
      <c r="A14" s="5" t="s">
        <v>46</v>
      </c>
      <c r="B14" s="5">
        <v>28</v>
      </c>
      <c r="C14" s="5">
        <v>92737</v>
      </c>
      <c r="D14" s="5">
        <v>3226484.668</v>
      </c>
      <c r="E14" s="5">
        <v>23</v>
      </c>
      <c r="F14" s="5">
        <v>14940</v>
      </c>
      <c r="G14" s="5">
        <v>199520.306</v>
      </c>
      <c r="H14" s="5">
        <v>3</v>
      </c>
      <c r="I14" s="5">
        <v>2231</v>
      </c>
      <c r="J14" s="5">
        <v>18036.324</v>
      </c>
    </row>
    <row r="15" spans="1:10" s="5" customFormat="1" ht="12.75">
      <c r="A15" s="5" t="s">
        <v>47</v>
      </c>
      <c r="B15" s="5">
        <v>49</v>
      </c>
      <c r="C15" s="5">
        <v>17930</v>
      </c>
      <c r="D15" s="5">
        <v>184087.054</v>
      </c>
      <c r="E15" s="5">
        <v>37</v>
      </c>
      <c r="F15" s="5">
        <v>13124</v>
      </c>
      <c r="G15" s="5">
        <v>99600.662</v>
      </c>
      <c r="H15" s="5">
        <v>5</v>
      </c>
      <c r="I15" s="5">
        <v>3537</v>
      </c>
      <c r="J15" s="5">
        <v>19997.818</v>
      </c>
    </row>
    <row r="16" spans="1:10" s="5" customFormat="1" ht="12.75">
      <c r="A16" s="5" t="s">
        <v>48</v>
      </c>
      <c r="B16" s="5">
        <v>19</v>
      </c>
      <c r="C16" s="5">
        <v>49235</v>
      </c>
      <c r="D16" s="5">
        <v>362945.126</v>
      </c>
      <c r="E16" s="5">
        <v>14</v>
      </c>
      <c r="F16" s="5">
        <v>26390</v>
      </c>
      <c r="G16" s="5">
        <v>283863.887</v>
      </c>
      <c r="H16" s="5">
        <v>2</v>
      </c>
      <c r="I16" s="5">
        <v>22585</v>
      </c>
      <c r="J16" s="5">
        <v>71948.254</v>
      </c>
    </row>
    <row r="17" spans="1:10" s="5" customFormat="1" ht="12.75">
      <c r="A17" s="5" t="s">
        <v>49</v>
      </c>
      <c r="B17" s="5">
        <v>28</v>
      </c>
      <c r="C17" s="5">
        <v>15344</v>
      </c>
      <c r="D17" s="5">
        <v>164842.20500000002</v>
      </c>
      <c r="E17" s="5">
        <v>15</v>
      </c>
      <c r="F17" s="5">
        <v>4265</v>
      </c>
      <c r="G17" s="5">
        <v>50592.436</v>
      </c>
      <c r="H17" s="5">
        <v>2</v>
      </c>
      <c r="I17" s="5">
        <v>192</v>
      </c>
      <c r="J17" s="5">
        <v>2789.471</v>
      </c>
    </row>
    <row r="18" spans="1:10" s="5" customFormat="1" ht="12.75">
      <c r="A18" s="5" t="s">
        <v>50</v>
      </c>
      <c r="B18" s="5">
        <v>5</v>
      </c>
      <c r="C18" s="5">
        <v>870</v>
      </c>
      <c r="D18" s="5">
        <v>5578.907</v>
      </c>
      <c r="E18" s="5">
        <v>2</v>
      </c>
      <c r="F18" s="5">
        <v>366</v>
      </c>
      <c r="G18" s="5">
        <v>2253.033</v>
      </c>
      <c r="H18" s="5">
        <v>1</v>
      </c>
      <c r="I18" s="5">
        <v>20</v>
      </c>
      <c r="J18" s="5">
        <v>176.06</v>
      </c>
    </row>
    <row r="19" spans="1:10" s="5" customFormat="1" ht="12.75">
      <c r="A19" s="5" t="s">
        <v>51</v>
      </c>
      <c r="B19" s="5">
        <v>3</v>
      </c>
      <c r="C19" s="5">
        <v>2104</v>
      </c>
      <c r="D19" s="5">
        <v>71709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52</v>
      </c>
      <c r="B20" s="5">
        <v>3</v>
      </c>
      <c r="C20" s="5">
        <v>7514</v>
      </c>
      <c r="D20" s="5">
        <v>14112.737</v>
      </c>
      <c r="E20" s="5">
        <v>1</v>
      </c>
      <c r="F20" s="5">
        <v>188</v>
      </c>
      <c r="G20" s="5">
        <v>1700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53</v>
      </c>
      <c r="B21" s="5">
        <v>12</v>
      </c>
      <c r="C21" s="5">
        <v>4554</v>
      </c>
      <c r="D21" s="5">
        <v>71195.094</v>
      </c>
      <c r="E21" s="5">
        <v>7</v>
      </c>
      <c r="F21" s="5">
        <v>3409</v>
      </c>
      <c r="G21" s="5">
        <v>44392.936</v>
      </c>
      <c r="H21" s="5">
        <v>1</v>
      </c>
      <c r="I21" s="5">
        <v>172</v>
      </c>
      <c r="J21" s="5">
        <v>2613.411</v>
      </c>
    </row>
    <row r="22" spans="1:10" s="5" customFormat="1" ht="12.75">
      <c r="A22" s="5" t="s">
        <v>55</v>
      </c>
      <c r="B22" s="5">
        <v>5</v>
      </c>
      <c r="C22" s="5">
        <v>302</v>
      </c>
      <c r="D22" s="5">
        <v>2246.467</v>
      </c>
      <c r="E22" s="5">
        <v>5</v>
      </c>
      <c r="F22" s="5">
        <v>302</v>
      </c>
      <c r="G22" s="5">
        <v>2246.467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56</v>
      </c>
      <c r="B23" s="5">
        <v>166</v>
      </c>
      <c r="C23" s="5">
        <v>46090</v>
      </c>
      <c r="D23" s="5">
        <v>481168.366</v>
      </c>
      <c r="E23" s="5">
        <v>107</v>
      </c>
      <c r="F23" s="5">
        <v>16960</v>
      </c>
      <c r="G23" s="5">
        <v>179428.63</v>
      </c>
      <c r="H23" s="5">
        <v>17</v>
      </c>
      <c r="I23" s="5">
        <v>3585</v>
      </c>
      <c r="J23" s="5">
        <v>51345.018</v>
      </c>
    </row>
    <row r="24" spans="1:10" s="5" customFormat="1" ht="12.75">
      <c r="A24" s="5" t="s">
        <v>57</v>
      </c>
      <c r="B24" s="5">
        <v>32</v>
      </c>
      <c r="C24" s="5">
        <v>20083</v>
      </c>
      <c r="D24" s="5">
        <v>178623.398</v>
      </c>
      <c r="E24" s="5">
        <v>16</v>
      </c>
      <c r="F24" s="5">
        <v>1752</v>
      </c>
      <c r="G24" s="5">
        <v>18461.078</v>
      </c>
      <c r="H24" s="5">
        <v>6</v>
      </c>
      <c r="I24" s="5">
        <v>2760</v>
      </c>
      <c r="J24" s="5">
        <v>42799.931</v>
      </c>
    </row>
    <row r="25" spans="1:10" s="5" customFormat="1" ht="12.75">
      <c r="A25" s="5" t="s">
        <v>58</v>
      </c>
      <c r="B25" s="5">
        <v>15</v>
      </c>
      <c r="C25" s="5">
        <v>2257</v>
      </c>
      <c r="D25" s="5">
        <v>22617.304</v>
      </c>
      <c r="E25" s="5">
        <v>9</v>
      </c>
      <c r="F25" s="5">
        <v>1143</v>
      </c>
      <c r="G25" s="5">
        <v>11565.434</v>
      </c>
      <c r="H25" s="5">
        <v>1</v>
      </c>
      <c r="I25" s="5">
        <v>120</v>
      </c>
      <c r="J25" s="5">
        <v>2343.062</v>
      </c>
    </row>
    <row r="26" spans="1:10" s="5" customFormat="1" ht="12.75">
      <c r="A26" s="5" t="s">
        <v>59</v>
      </c>
      <c r="B26" s="5">
        <v>33</v>
      </c>
      <c r="C26" s="5">
        <v>3285</v>
      </c>
      <c r="D26" s="5">
        <v>38602.604999999996</v>
      </c>
      <c r="E26" s="5">
        <v>26</v>
      </c>
      <c r="F26" s="5">
        <v>2386</v>
      </c>
      <c r="G26" s="5">
        <v>29232.956</v>
      </c>
      <c r="H26" s="5">
        <v>1</v>
      </c>
      <c r="I26" s="5">
        <v>258</v>
      </c>
      <c r="J26" s="5">
        <v>1386.303</v>
      </c>
    </row>
    <row r="27" spans="1:10" s="5" customFormat="1" ht="12.75">
      <c r="A27" s="5" t="s">
        <v>60</v>
      </c>
      <c r="B27" s="5">
        <v>86</v>
      </c>
      <c r="C27" s="5">
        <v>20465</v>
      </c>
      <c r="D27" s="5">
        <v>241325.059</v>
      </c>
      <c r="E27" s="5">
        <v>56</v>
      </c>
      <c r="F27" s="5">
        <v>11679</v>
      </c>
      <c r="G27" s="5">
        <v>120169.162</v>
      </c>
      <c r="H27" s="5">
        <v>9</v>
      </c>
      <c r="I27" s="5">
        <v>447</v>
      </c>
      <c r="J27" s="5">
        <v>4815.722</v>
      </c>
    </row>
    <row r="28" spans="1:10" s="5" customFormat="1" ht="12.75">
      <c r="A28" s="5" t="s">
        <v>61</v>
      </c>
      <c r="B28" s="5">
        <v>83</v>
      </c>
      <c r="C28" s="5">
        <v>20454</v>
      </c>
      <c r="D28" s="5">
        <v>201404.445</v>
      </c>
      <c r="E28" s="5">
        <v>64</v>
      </c>
      <c r="F28" s="5">
        <v>11584</v>
      </c>
      <c r="G28" s="5">
        <v>113916.104</v>
      </c>
      <c r="H28" s="5">
        <v>6</v>
      </c>
      <c r="I28" s="5">
        <v>2733</v>
      </c>
      <c r="J28" s="5">
        <v>26122.882</v>
      </c>
    </row>
    <row r="29" spans="1:10" s="5" customFormat="1" ht="12.75">
      <c r="A29" s="5" t="s">
        <v>62</v>
      </c>
      <c r="B29" s="5">
        <v>3</v>
      </c>
      <c r="C29" s="5">
        <v>126</v>
      </c>
      <c r="D29" s="5">
        <v>1536.664</v>
      </c>
      <c r="E29" s="5">
        <v>3</v>
      </c>
      <c r="F29" s="5">
        <v>126</v>
      </c>
      <c r="G29" s="5">
        <v>1536.664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63</v>
      </c>
      <c r="B30" s="5">
        <v>51</v>
      </c>
      <c r="C30" s="5">
        <v>11514</v>
      </c>
      <c r="D30" s="5">
        <v>104172.246</v>
      </c>
      <c r="E30" s="5">
        <v>42</v>
      </c>
      <c r="F30" s="5">
        <v>7290</v>
      </c>
      <c r="G30" s="5">
        <v>69025.081</v>
      </c>
      <c r="H30" s="5">
        <v>4</v>
      </c>
      <c r="I30" s="5">
        <v>2166</v>
      </c>
      <c r="J30" s="5">
        <v>22072.195</v>
      </c>
    </row>
    <row r="31" spans="1:10" s="5" customFormat="1" ht="12.75">
      <c r="A31" s="5" t="s">
        <v>64</v>
      </c>
      <c r="B31" s="5">
        <v>16</v>
      </c>
      <c r="C31" s="5">
        <v>4139</v>
      </c>
      <c r="D31" s="5">
        <v>56692.084</v>
      </c>
      <c r="E31" s="5">
        <v>12</v>
      </c>
      <c r="F31" s="5">
        <v>1796</v>
      </c>
      <c r="G31" s="5">
        <v>25526.228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65</v>
      </c>
      <c r="B32" s="5">
        <v>1</v>
      </c>
      <c r="C32" s="5">
        <v>1148</v>
      </c>
      <c r="D32" s="5">
        <v>10301.019</v>
      </c>
      <c r="E32" s="5">
        <v>1</v>
      </c>
      <c r="F32" s="5">
        <v>1148</v>
      </c>
      <c r="G32" s="5">
        <v>10301.019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66</v>
      </c>
      <c r="B33" s="5">
        <v>12</v>
      </c>
      <c r="C33" s="5">
        <v>3527</v>
      </c>
      <c r="D33" s="5">
        <v>28702.432</v>
      </c>
      <c r="E33" s="5">
        <v>6</v>
      </c>
      <c r="F33" s="5">
        <v>1224</v>
      </c>
      <c r="G33" s="5">
        <v>7527.112</v>
      </c>
      <c r="H33" s="5">
        <v>2</v>
      </c>
      <c r="I33" s="5">
        <v>567</v>
      </c>
      <c r="J33" s="5">
        <v>4050.687</v>
      </c>
    </row>
    <row r="34" spans="1:10" s="5" customFormat="1" ht="12.75">
      <c r="A34" s="5" t="s">
        <v>67</v>
      </c>
      <c r="B34" s="5">
        <v>232</v>
      </c>
      <c r="C34" s="5">
        <v>131732</v>
      </c>
      <c r="D34" s="5">
        <v>2257350.815</v>
      </c>
      <c r="E34" s="5">
        <v>151</v>
      </c>
      <c r="F34" s="5">
        <v>43925</v>
      </c>
      <c r="G34" s="5">
        <v>434911.4</v>
      </c>
      <c r="H34" s="5">
        <v>31</v>
      </c>
      <c r="I34" s="5">
        <v>64812</v>
      </c>
      <c r="J34" s="5">
        <v>1521085.257</v>
      </c>
    </row>
    <row r="35" spans="1:10" s="5" customFormat="1" ht="12.75">
      <c r="A35" s="5" t="s">
        <v>68</v>
      </c>
      <c r="B35" s="5">
        <v>19</v>
      </c>
      <c r="C35" s="5">
        <v>47532</v>
      </c>
      <c r="D35" s="5">
        <v>1462430.1639999999</v>
      </c>
      <c r="E35" s="5">
        <v>10</v>
      </c>
      <c r="F35" s="5">
        <v>2410</v>
      </c>
      <c r="G35" s="5">
        <v>35993.017</v>
      </c>
      <c r="H35" s="5">
        <v>7</v>
      </c>
      <c r="I35" s="5">
        <v>36925</v>
      </c>
      <c r="J35" s="5">
        <v>1327746.201</v>
      </c>
    </row>
    <row r="36" spans="1:10" s="5" customFormat="1" ht="12.75">
      <c r="A36" s="5" t="s">
        <v>69</v>
      </c>
      <c r="B36" s="5">
        <v>78</v>
      </c>
      <c r="C36" s="5">
        <v>44085</v>
      </c>
      <c r="D36" s="5">
        <v>432418.59500000003</v>
      </c>
      <c r="E36" s="5">
        <v>51</v>
      </c>
      <c r="F36" s="5">
        <v>19705</v>
      </c>
      <c r="G36" s="5">
        <v>199208.937</v>
      </c>
      <c r="H36" s="5">
        <v>15</v>
      </c>
      <c r="I36" s="5">
        <v>19849</v>
      </c>
      <c r="J36" s="5">
        <v>153631.715</v>
      </c>
    </row>
    <row r="37" spans="1:10" s="5" customFormat="1" ht="12.75">
      <c r="A37" s="5" t="s">
        <v>70</v>
      </c>
      <c r="B37" s="5">
        <v>28</v>
      </c>
      <c r="C37" s="5">
        <v>6682</v>
      </c>
      <c r="D37" s="5">
        <v>61976.091</v>
      </c>
      <c r="E37" s="5">
        <v>16</v>
      </c>
      <c r="F37" s="5">
        <v>2308</v>
      </c>
      <c r="G37" s="5">
        <v>23087.631</v>
      </c>
      <c r="H37" s="5">
        <v>1</v>
      </c>
      <c r="I37" s="5">
        <v>2420</v>
      </c>
      <c r="J37" s="5">
        <v>4921.992</v>
      </c>
    </row>
    <row r="38" spans="1:10" s="5" customFormat="1" ht="12.75">
      <c r="A38" s="5" t="s">
        <v>71</v>
      </c>
      <c r="B38" s="5">
        <v>49</v>
      </c>
      <c r="C38" s="5">
        <v>14497</v>
      </c>
      <c r="D38" s="5">
        <v>125674.00099999999</v>
      </c>
      <c r="E38" s="5">
        <v>40</v>
      </c>
      <c r="F38" s="5">
        <v>10707</v>
      </c>
      <c r="G38" s="5">
        <v>93438.476</v>
      </c>
      <c r="H38" s="5">
        <v>1</v>
      </c>
      <c r="I38" s="5">
        <v>588</v>
      </c>
      <c r="J38" s="5">
        <v>4972.046</v>
      </c>
    </row>
    <row r="39" spans="1:10" s="5" customFormat="1" ht="12.75">
      <c r="A39" s="5" t="s">
        <v>72</v>
      </c>
      <c r="B39" s="5">
        <v>36</v>
      </c>
      <c r="C39" s="5">
        <v>11551</v>
      </c>
      <c r="D39" s="5">
        <v>94745.901</v>
      </c>
      <c r="E39" s="5">
        <v>20</v>
      </c>
      <c r="F39" s="5">
        <v>5393</v>
      </c>
      <c r="G39" s="5">
        <v>48185.517</v>
      </c>
      <c r="H39" s="5">
        <v>6</v>
      </c>
      <c r="I39" s="5">
        <v>4965</v>
      </c>
      <c r="J39" s="5">
        <v>29096.55</v>
      </c>
    </row>
    <row r="40" spans="1:10" s="5" customFormat="1" ht="12.75">
      <c r="A40" s="5" t="s">
        <v>73</v>
      </c>
      <c r="B40" s="5">
        <v>22</v>
      </c>
      <c r="C40" s="5">
        <v>7385</v>
      </c>
      <c r="D40" s="5">
        <v>80106.063</v>
      </c>
      <c r="E40" s="5">
        <v>14</v>
      </c>
      <c r="F40" s="5">
        <v>3402</v>
      </c>
      <c r="G40" s="5">
        <v>34997.822</v>
      </c>
      <c r="H40" s="5">
        <v>1</v>
      </c>
      <c r="I40" s="5">
        <v>65</v>
      </c>
      <c r="J40" s="5">
        <v>716.753</v>
      </c>
    </row>
    <row r="41" spans="1:10" s="5" customFormat="1" ht="12.75">
      <c r="A41" s="5" t="s">
        <v>74</v>
      </c>
      <c r="B41" s="5">
        <v>192</v>
      </c>
      <c r="C41" s="5">
        <v>159900</v>
      </c>
      <c r="D41" s="5">
        <v>1445031.44</v>
      </c>
      <c r="E41" s="5">
        <v>123</v>
      </c>
      <c r="F41" s="5">
        <v>37118</v>
      </c>
      <c r="G41" s="5">
        <v>399158.68</v>
      </c>
      <c r="H41" s="5">
        <v>23</v>
      </c>
      <c r="I41" s="5">
        <v>101045</v>
      </c>
      <c r="J41" s="5">
        <v>807631.559</v>
      </c>
    </row>
    <row r="42" spans="1:10" s="5" customFormat="1" ht="12.75">
      <c r="A42" s="5" t="s">
        <v>75</v>
      </c>
      <c r="B42" s="5">
        <v>1</v>
      </c>
      <c r="C42" s="5">
        <v>2273</v>
      </c>
      <c r="D42" s="5">
        <v>16429.423</v>
      </c>
      <c r="E42" s="5">
        <v>1</v>
      </c>
      <c r="F42" s="5">
        <v>2273</v>
      </c>
      <c r="G42" s="5">
        <v>16429.423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76</v>
      </c>
      <c r="B43" s="5">
        <v>86</v>
      </c>
      <c r="C43" s="5">
        <v>59356</v>
      </c>
      <c r="D43" s="5">
        <v>602423.1070000001</v>
      </c>
      <c r="E43" s="5">
        <v>59</v>
      </c>
      <c r="F43" s="5">
        <v>13641</v>
      </c>
      <c r="G43" s="5">
        <v>168543.828</v>
      </c>
      <c r="H43" s="5">
        <v>9</v>
      </c>
      <c r="I43" s="5">
        <v>30144</v>
      </c>
      <c r="J43" s="5">
        <v>279422.28</v>
      </c>
    </row>
    <row r="44" spans="1:10" s="5" customFormat="1" ht="12.75">
      <c r="A44" s="5" t="s">
        <v>77</v>
      </c>
      <c r="B44" s="5">
        <v>42</v>
      </c>
      <c r="C44" s="5">
        <v>68319</v>
      </c>
      <c r="D44" s="5">
        <v>502989.494</v>
      </c>
      <c r="E44" s="5">
        <v>30</v>
      </c>
      <c r="F44" s="5">
        <v>10568</v>
      </c>
      <c r="G44" s="5">
        <v>108658.27</v>
      </c>
      <c r="H44" s="5">
        <v>7</v>
      </c>
      <c r="I44" s="5">
        <v>55919</v>
      </c>
      <c r="J44" s="5">
        <v>380290.876</v>
      </c>
    </row>
    <row r="45" spans="1:10" s="5" customFormat="1" ht="12.75">
      <c r="A45" s="5" t="s">
        <v>78</v>
      </c>
      <c r="B45" s="5">
        <v>34</v>
      </c>
      <c r="C45" s="5">
        <v>8957</v>
      </c>
      <c r="D45" s="5">
        <v>130235.53199999999</v>
      </c>
      <c r="E45" s="5">
        <v>15</v>
      </c>
      <c r="F45" s="5">
        <v>3188</v>
      </c>
      <c r="G45" s="5">
        <v>38525.477</v>
      </c>
      <c r="H45" s="5">
        <v>2</v>
      </c>
      <c r="I45" s="5">
        <v>2688</v>
      </c>
      <c r="J45" s="5">
        <v>29173.7</v>
      </c>
    </row>
    <row r="46" spans="1:10" s="5" customFormat="1" ht="12.75">
      <c r="A46" s="5" t="s">
        <v>79</v>
      </c>
      <c r="B46" s="5">
        <v>29</v>
      </c>
      <c r="C46" s="5">
        <v>20995</v>
      </c>
      <c r="D46" s="5">
        <v>192953.884</v>
      </c>
      <c r="E46" s="5">
        <v>18</v>
      </c>
      <c r="F46" s="5">
        <v>7448</v>
      </c>
      <c r="G46" s="5">
        <v>67001.682</v>
      </c>
      <c r="H46" s="5">
        <v>5</v>
      </c>
      <c r="I46" s="5">
        <v>12294</v>
      </c>
      <c r="J46" s="5">
        <v>118744.703</v>
      </c>
    </row>
    <row r="47" spans="1:10" s="5" customFormat="1" ht="12.75">
      <c r="A47" s="5" t="s">
        <v>80</v>
      </c>
      <c r="B47" s="5">
        <v>81</v>
      </c>
      <c r="C47" s="5">
        <v>17640</v>
      </c>
      <c r="D47" s="5">
        <v>158708.042</v>
      </c>
      <c r="E47" s="5">
        <v>39</v>
      </c>
      <c r="F47" s="5">
        <v>7781</v>
      </c>
      <c r="G47" s="5">
        <v>54795.744</v>
      </c>
      <c r="H47" s="5">
        <v>8</v>
      </c>
      <c r="I47" s="5">
        <v>1365</v>
      </c>
      <c r="J47" s="5">
        <v>6780.47</v>
      </c>
    </row>
    <row r="48" spans="1:10" s="5" customFormat="1" ht="12.75">
      <c r="A48" s="5" t="s">
        <v>81</v>
      </c>
      <c r="B48" s="5">
        <v>12</v>
      </c>
      <c r="C48" s="5">
        <v>2973</v>
      </c>
      <c r="D48" s="5">
        <v>25631.903000000002</v>
      </c>
      <c r="E48" s="5">
        <v>7</v>
      </c>
      <c r="F48" s="5">
        <v>898</v>
      </c>
      <c r="G48" s="5">
        <v>6782.683</v>
      </c>
      <c r="H48" s="5">
        <v>1</v>
      </c>
      <c r="I48" s="5">
        <v>83</v>
      </c>
      <c r="J48" s="5">
        <v>425.236</v>
      </c>
    </row>
    <row r="49" spans="1:10" s="5" customFormat="1" ht="12.75">
      <c r="A49" s="5" t="s">
        <v>82</v>
      </c>
      <c r="B49" s="5">
        <v>29</v>
      </c>
      <c r="C49" s="5">
        <v>4470</v>
      </c>
      <c r="D49" s="5">
        <v>54984.964</v>
      </c>
      <c r="E49" s="5">
        <v>8</v>
      </c>
      <c r="F49" s="5">
        <v>1545</v>
      </c>
      <c r="G49" s="5">
        <v>12562.871</v>
      </c>
      <c r="H49" s="5">
        <v>2</v>
      </c>
      <c r="I49" s="5">
        <v>556</v>
      </c>
      <c r="J49" s="5">
        <v>2222.435</v>
      </c>
    </row>
    <row r="50" spans="1:10" s="5" customFormat="1" ht="12.75">
      <c r="A50" s="5" t="s">
        <v>83</v>
      </c>
      <c r="B50" s="5">
        <v>40</v>
      </c>
      <c r="C50" s="5">
        <v>10197</v>
      </c>
      <c r="D50" s="5">
        <v>78091.175</v>
      </c>
      <c r="E50" s="5">
        <v>24</v>
      </c>
      <c r="F50" s="5">
        <v>5338</v>
      </c>
      <c r="G50" s="5">
        <v>35450.19</v>
      </c>
      <c r="H50" s="5">
        <v>5</v>
      </c>
      <c r="I50" s="5">
        <v>726</v>
      </c>
      <c r="J50" s="5">
        <v>4132.799</v>
      </c>
    </row>
    <row r="51" spans="1:10" s="5" customFormat="1" ht="12.75">
      <c r="A51" s="5" t="s">
        <v>85</v>
      </c>
      <c r="B51" s="5">
        <v>71</v>
      </c>
      <c r="C51" s="5">
        <v>29522</v>
      </c>
      <c r="D51" s="5">
        <v>332608.28</v>
      </c>
      <c r="E51" s="5">
        <v>44</v>
      </c>
      <c r="F51" s="5">
        <v>9726</v>
      </c>
      <c r="G51" s="5">
        <v>86255.952</v>
      </c>
      <c r="H51" s="5">
        <v>4</v>
      </c>
      <c r="I51" s="5">
        <v>8467</v>
      </c>
      <c r="J51" s="5">
        <v>53222.671</v>
      </c>
    </row>
    <row r="52" spans="1:10" s="5" customFormat="1" ht="12.75">
      <c r="A52" s="5" t="s">
        <v>86</v>
      </c>
      <c r="B52" s="5">
        <v>16</v>
      </c>
      <c r="C52" s="5">
        <v>10310</v>
      </c>
      <c r="D52" s="5">
        <v>110486.674</v>
      </c>
      <c r="E52" s="5">
        <v>11</v>
      </c>
      <c r="F52" s="5">
        <v>1638</v>
      </c>
      <c r="G52" s="5">
        <v>15945.639</v>
      </c>
      <c r="H52" s="5">
        <v>1</v>
      </c>
      <c r="I52" s="5">
        <v>7192</v>
      </c>
      <c r="J52" s="5">
        <v>45695.767</v>
      </c>
    </row>
    <row r="53" spans="1:10" s="5" customFormat="1" ht="12.75">
      <c r="A53" s="5" t="s">
        <v>87</v>
      </c>
      <c r="B53" s="5">
        <v>8</v>
      </c>
      <c r="C53" s="5">
        <v>5068</v>
      </c>
      <c r="D53" s="5">
        <v>31006.126</v>
      </c>
      <c r="E53" s="5">
        <v>6</v>
      </c>
      <c r="F53" s="5">
        <v>1210</v>
      </c>
      <c r="G53" s="5">
        <v>5492.003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88</v>
      </c>
      <c r="B54" s="5">
        <v>18</v>
      </c>
      <c r="C54" s="5">
        <v>5334</v>
      </c>
      <c r="D54" s="5">
        <v>84139.11499999999</v>
      </c>
      <c r="E54" s="5">
        <v>6</v>
      </c>
      <c r="F54" s="5">
        <v>1314</v>
      </c>
      <c r="G54" s="5">
        <v>6982.886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89</v>
      </c>
      <c r="B55" s="5">
        <v>5</v>
      </c>
      <c r="C55" s="5">
        <v>1400</v>
      </c>
      <c r="D55" s="5">
        <v>17225.206</v>
      </c>
      <c r="E55" s="5">
        <v>5</v>
      </c>
      <c r="F55" s="5">
        <v>1400</v>
      </c>
      <c r="G55" s="5">
        <v>17225.206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90</v>
      </c>
      <c r="B56" s="5">
        <v>9</v>
      </c>
      <c r="C56" s="5">
        <v>3359</v>
      </c>
      <c r="D56" s="5">
        <v>49392.103</v>
      </c>
      <c r="E56" s="5">
        <v>7</v>
      </c>
      <c r="F56" s="5">
        <v>1939</v>
      </c>
      <c r="G56" s="5">
        <v>18089.65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91</v>
      </c>
      <c r="B57" s="5">
        <v>15</v>
      </c>
      <c r="C57" s="5">
        <v>4051</v>
      </c>
      <c r="D57" s="5">
        <v>40359.056</v>
      </c>
      <c r="E57" s="5">
        <v>9</v>
      </c>
      <c r="F57" s="5">
        <v>2225</v>
      </c>
      <c r="G57" s="5">
        <v>22520.568</v>
      </c>
      <c r="H57" s="5">
        <v>3</v>
      </c>
      <c r="I57" s="5">
        <v>1275</v>
      </c>
      <c r="J57" s="5">
        <v>7526.904</v>
      </c>
    </row>
    <row r="58" spans="1:10" s="5" customFormat="1" ht="12.75">
      <c r="A58" s="5" t="s">
        <v>92</v>
      </c>
      <c r="B58" s="5">
        <v>163</v>
      </c>
      <c r="C58" s="5">
        <v>50500</v>
      </c>
      <c r="D58" s="5">
        <v>511776.634</v>
      </c>
      <c r="E58" s="5">
        <v>108</v>
      </c>
      <c r="F58" s="5">
        <v>25672</v>
      </c>
      <c r="G58" s="5">
        <v>243750.974</v>
      </c>
      <c r="H58" s="5">
        <v>9</v>
      </c>
      <c r="I58" s="5">
        <v>11803</v>
      </c>
      <c r="J58" s="5">
        <v>114067.368</v>
      </c>
    </row>
    <row r="59" spans="1:10" s="5" customFormat="1" ht="12.75">
      <c r="A59" s="5" t="s">
        <v>93</v>
      </c>
      <c r="B59" s="5">
        <v>19</v>
      </c>
      <c r="C59" s="5">
        <v>3383</v>
      </c>
      <c r="D59" s="5">
        <v>42792.188</v>
      </c>
      <c r="E59" s="5">
        <v>10</v>
      </c>
      <c r="F59" s="5">
        <v>1165</v>
      </c>
      <c r="G59" s="5">
        <v>15728.528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94</v>
      </c>
      <c r="B60" s="5">
        <v>20</v>
      </c>
      <c r="C60" s="5">
        <v>3927</v>
      </c>
      <c r="D60" s="5">
        <v>57809.254</v>
      </c>
      <c r="E60" s="5">
        <v>10</v>
      </c>
      <c r="F60" s="5">
        <v>2077</v>
      </c>
      <c r="G60" s="5">
        <v>25850.388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95</v>
      </c>
      <c r="B61" s="5">
        <v>73</v>
      </c>
      <c r="C61" s="5">
        <v>17246</v>
      </c>
      <c r="D61" s="5">
        <v>171382.808</v>
      </c>
      <c r="E61" s="5">
        <v>52</v>
      </c>
      <c r="F61" s="5">
        <v>11035</v>
      </c>
      <c r="G61" s="5">
        <v>105368.238</v>
      </c>
      <c r="H61" s="5">
        <v>5</v>
      </c>
      <c r="I61" s="5">
        <v>2987</v>
      </c>
      <c r="J61" s="5">
        <v>24728.484</v>
      </c>
    </row>
    <row r="62" spans="1:10" s="5" customFormat="1" ht="12.75">
      <c r="A62" s="5" t="s">
        <v>96</v>
      </c>
      <c r="B62" s="5">
        <v>40</v>
      </c>
      <c r="C62" s="5">
        <v>20593</v>
      </c>
      <c r="D62" s="5">
        <v>194057.168</v>
      </c>
      <c r="E62" s="5">
        <v>29</v>
      </c>
      <c r="F62" s="5">
        <v>8646</v>
      </c>
      <c r="G62" s="5">
        <v>80876.848</v>
      </c>
      <c r="H62" s="5">
        <v>3</v>
      </c>
      <c r="I62" s="5">
        <v>8800</v>
      </c>
      <c r="J62" s="5">
        <v>88804.164</v>
      </c>
    </row>
    <row r="63" spans="1:10" s="5" customFormat="1" ht="12.75">
      <c r="A63" s="5" t="s">
        <v>97</v>
      </c>
      <c r="B63" s="5">
        <v>11</v>
      </c>
      <c r="C63" s="5">
        <v>5351</v>
      </c>
      <c r="D63" s="5">
        <v>45735.216</v>
      </c>
      <c r="E63" s="5">
        <v>7</v>
      </c>
      <c r="F63" s="5">
        <v>2749</v>
      </c>
      <c r="G63" s="5">
        <v>15926.972</v>
      </c>
      <c r="H63" s="5">
        <v>1</v>
      </c>
      <c r="I63" s="5">
        <v>16</v>
      </c>
      <c r="J63" s="5">
        <v>534.72</v>
      </c>
    </row>
    <row r="64" spans="1:10" s="5" customFormat="1" ht="12.75">
      <c r="A64" s="5" t="s">
        <v>98</v>
      </c>
      <c r="B64" s="5">
        <v>224</v>
      </c>
      <c r="C64" s="5">
        <v>115678</v>
      </c>
      <c r="D64" s="5">
        <v>784679.176</v>
      </c>
      <c r="E64" s="5">
        <v>142</v>
      </c>
      <c r="F64" s="5">
        <v>29162</v>
      </c>
      <c r="G64" s="5">
        <v>278699.01</v>
      </c>
      <c r="H64" s="5">
        <v>18</v>
      </c>
      <c r="I64" s="5">
        <v>52575</v>
      </c>
      <c r="J64" s="5">
        <v>261970.459</v>
      </c>
    </row>
    <row r="65" spans="1:10" s="5" customFormat="1" ht="12.75">
      <c r="A65" s="5" t="s">
        <v>99</v>
      </c>
      <c r="B65" s="5">
        <v>71</v>
      </c>
      <c r="C65" s="5">
        <v>28990</v>
      </c>
      <c r="D65" s="5">
        <v>224872.094</v>
      </c>
      <c r="E65" s="5">
        <v>39</v>
      </c>
      <c r="F65" s="5">
        <v>8869</v>
      </c>
      <c r="G65" s="5">
        <v>88539.625</v>
      </c>
      <c r="H65" s="5">
        <v>4</v>
      </c>
      <c r="I65" s="5">
        <v>11790</v>
      </c>
      <c r="J65" s="5">
        <v>81057.953</v>
      </c>
    </row>
    <row r="66" spans="1:10" s="5" customFormat="1" ht="12.75">
      <c r="A66" s="5" t="s">
        <v>100</v>
      </c>
      <c r="B66" s="5">
        <v>127</v>
      </c>
      <c r="C66" s="5">
        <v>78861</v>
      </c>
      <c r="D66" s="5">
        <v>494338.552</v>
      </c>
      <c r="E66" s="5">
        <v>86</v>
      </c>
      <c r="F66" s="5">
        <v>16463</v>
      </c>
      <c r="G66" s="5">
        <v>158243.725</v>
      </c>
      <c r="H66" s="5">
        <v>14</v>
      </c>
      <c r="I66" s="5">
        <v>40785</v>
      </c>
      <c r="J66" s="5">
        <v>180912.506</v>
      </c>
    </row>
    <row r="67" spans="1:10" s="5" customFormat="1" ht="12.75">
      <c r="A67" s="5" t="s">
        <v>101</v>
      </c>
      <c r="B67" s="5">
        <v>16</v>
      </c>
      <c r="C67" s="5">
        <v>4005</v>
      </c>
      <c r="D67" s="5">
        <v>30034.96</v>
      </c>
      <c r="E67" s="5">
        <v>11</v>
      </c>
      <c r="F67" s="5">
        <v>1797</v>
      </c>
      <c r="G67" s="5">
        <v>14494.96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102</v>
      </c>
      <c r="B68" s="5">
        <v>10</v>
      </c>
      <c r="C68" s="5">
        <v>3822</v>
      </c>
      <c r="D68" s="5">
        <v>35433.57</v>
      </c>
      <c r="E68" s="5">
        <v>6</v>
      </c>
      <c r="F68" s="5">
        <v>2033</v>
      </c>
      <c r="G68" s="5">
        <v>17420.7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103</v>
      </c>
      <c r="B69" s="5">
        <v>72</v>
      </c>
      <c r="C69" s="5">
        <v>39615</v>
      </c>
      <c r="D69" s="5">
        <v>357566.717</v>
      </c>
      <c r="E69" s="5">
        <v>52</v>
      </c>
      <c r="F69" s="5">
        <v>19963</v>
      </c>
      <c r="G69" s="5">
        <v>126360.969</v>
      </c>
      <c r="H69" s="5">
        <v>1</v>
      </c>
      <c r="I69" s="5">
        <v>2005</v>
      </c>
      <c r="J69" s="5">
        <v>11912.957</v>
      </c>
    </row>
    <row r="70" spans="1:10" s="5" customFormat="1" ht="12.75">
      <c r="A70" s="5" t="s">
        <v>104</v>
      </c>
      <c r="B70" s="5">
        <v>3</v>
      </c>
      <c r="C70" s="5">
        <v>1347</v>
      </c>
      <c r="D70" s="5">
        <v>15180.666</v>
      </c>
      <c r="E70" s="5">
        <v>3</v>
      </c>
      <c r="F70" s="5">
        <v>1347</v>
      </c>
      <c r="G70" s="5">
        <v>15180.666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105</v>
      </c>
      <c r="B71" s="5">
        <v>51</v>
      </c>
      <c r="C71" s="5">
        <v>30180</v>
      </c>
      <c r="D71" s="5">
        <v>233648.163</v>
      </c>
      <c r="E71" s="5">
        <v>39</v>
      </c>
      <c r="F71" s="5">
        <v>16460</v>
      </c>
      <c r="G71" s="5">
        <v>96656.254</v>
      </c>
      <c r="H71" s="5">
        <v>1</v>
      </c>
      <c r="I71" s="5">
        <v>2005</v>
      </c>
      <c r="J71" s="5">
        <v>11912.957</v>
      </c>
    </row>
    <row r="72" spans="1:10" s="5" customFormat="1" ht="12.75">
      <c r="A72" s="5" t="s">
        <v>106</v>
      </c>
      <c r="B72" s="5">
        <v>5</v>
      </c>
      <c r="C72" s="5">
        <v>3304</v>
      </c>
      <c r="D72" s="5">
        <v>50083.537000000004</v>
      </c>
      <c r="E72" s="5">
        <v>3</v>
      </c>
      <c r="F72" s="5">
        <v>1114</v>
      </c>
      <c r="G72" s="5">
        <v>5773.949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107</v>
      </c>
      <c r="B73" s="5">
        <v>8</v>
      </c>
      <c r="C73" s="5">
        <v>1425</v>
      </c>
      <c r="D73" s="5">
        <v>13473</v>
      </c>
      <c r="E73" s="5">
        <v>6</v>
      </c>
      <c r="F73" s="5">
        <v>825</v>
      </c>
      <c r="G73" s="5">
        <v>7473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108</v>
      </c>
      <c r="B74" s="5">
        <v>5</v>
      </c>
      <c r="C74" s="5">
        <v>3359</v>
      </c>
      <c r="D74" s="5">
        <v>45181.351</v>
      </c>
      <c r="E74" s="5">
        <v>1</v>
      </c>
      <c r="F74" s="5">
        <v>217</v>
      </c>
      <c r="G74" s="5">
        <v>1277.1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109</v>
      </c>
      <c r="B75" s="5">
        <v>40</v>
      </c>
      <c r="C75" s="5">
        <v>13517</v>
      </c>
      <c r="D75" s="5">
        <v>92661.87299999999</v>
      </c>
      <c r="E75" s="5">
        <v>37</v>
      </c>
      <c r="F75" s="5">
        <v>13032</v>
      </c>
      <c r="G75" s="5">
        <v>87321.696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110</v>
      </c>
      <c r="B76" s="5">
        <v>21</v>
      </c>
      <c r="C76" s="5">
        <v>1831</v>
      </c>
      <c r="D76" s="5">
        <v>8236.872</v>
      </c>
      <c r="E76" s="5">
        <v>21</v>
      </c>
      <c r="F76" s="5">
        <v>1831</v>
      </c>
      <c r="G76" s="5">
        <v>8236.872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111</v>
      </c>
      <c r="B77" s="5">
        <v>19</v>
      </c>
      <c r="C77" s="5">
        <v>11686</v>
      </c>
      <c r="D77" s="5">
        <v>84425.00099999999</v>
      </c>
      <c r="E77" s="5">
        <v>16</v>
      </c>
      <c r="F77" s="5">
        <v>11201</v>
      </c>
      <c r="G77" s="5">
        <v>79084.824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112</v>
      </c>
      <c r="B78" s="5">
        <v>42</v>
      </c>
      <c r="C78" s="5">
        <v>20095</v>
      </c>
      <c r="D78" s="5">
        <v>263811.306</v>
      </c>
      <c r="E78" s="5">
        <v>16</v>
      </c>
      <c r="F78" s="5">
        <v>2493</v>
      </c>
      <c r="G78" s="5">
        <v>23079.375</v>
      </c>
      <c r="H78" s="5">
        <v>1</v>
      </c>
      <c r="I78" s="5">
        <v>844</v>
      </c>
      <c r="J78" s="5">
        <v>4222</v>
      </c>
    </row>
    <row r="79" spans="1:10" s="5" customFormat="1" ht="12.75">
      <c r="A79" s="5" t="s">
        <v>113</v>
      </c>
      <c r="B79" s="5">
        <v>3</v>
      </c>
      <c r="C79" s="5">
        <v>801</v>
      </c>
      <c r="D79" s="5">
        <v>4279.594</v>
      </c>
      <c r="E79" s="5">
        <v>3</v>
      </c>
      <c r="F79" s="5">
        <v>801</v>
      </c>
      <c r="G79" s="5">
        <v>4279.594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114</v>
      </c>
      <c r="B80" s="5">
        <v>24</v>
      </c>
      <c r="C80" s="5">
        <v>12869</v>
      </c>
      <c r="D80" s="5">
        <v>67974.141</v>
      </c>
      <c r="E80" s="5">
        <v>4</v>
      </c>
      <c r="F80" s="5">
        <v>746</v>
      </c>
      <c r="G80" s="5">
        <v>3736.23</v>
      </c>
      <c r="H80" s="5">
        <v>1</v>
      </c>
      <c r="I80" s="5">
        <v>844</v>
      </c>
      <c r="J80" s="5">
        <v>4222</v>
      </c>
    </row>
    <row r="81" spans="1:10" s="5" customFormat="1" ht="12.75">
      <c r="A81" s="5" t="s">
        <v>115</v>
      </c>
      <c r="B81" s="5">
        <v>15</v>
      </c>
      <c r="C81" s="5">
        <v>6425</v>
      </c>
      <c r="D81" s="5">
        <v>191557.571</v>
      </c>
      <c r="E81" s="5">
        <v>9</v>
      </c>
      <c r="F81" s="5">
        <v>946</v>
      </c>
      <c r="G81" s="5">
        <v>15063.551</v>
      </c>
      <c r="H81" s="5">
        <v>0</v>
      </c>
      <c r="I81" s="5">
        <v>0</v>
      </c>
      <c r="J81" s="5">
        <v>0</v>
      </c>
    </row>
    <row r="82" spans="1:10" s="5" customFormat="1" ht="12.75">
      <c r="A82" s="5" t="s">
        <v>116</v>
      </c>
      <c r="B82" s="5">
        <v>126</v>
      </c>
      <c r="C82" s="5">
        <v>44041</v>
      </c>
      <c r="D82" s="5">
        <v>344317.687</v>
      </c>
      <c r="E82" s="5">
        <v>75</v>
      </c>
      <c r="F82" s="5">
        <v>33190</v>
      </c>
      <c r="G82" s="5">
        <v>201574.307</v>
      </c>
      <c r="H82" s="5">
        <v>4</v>
      </c>
      <c r="I82" s="5">
        <v>2518</v>
      </c>
      <c r="J82" s="5">
        <v>39452.913</v>
      </c>
    </row>
    <row r="83" spans="1:10" s="5" customFormat="1" ht="12.75">
      <c r="A83" s="5" t="s">
        <v>117</v>
      </c>
      <c r="B83" s="5">
        <v>30</v>
      </c>
      <c r="C83" s="5">
        <v>22934</v>
      </c>
      <c r="D83" s="5">
        <v>139694.848</v>
      </c>
      <c r="E83" s="5">
        <v>26</v>
      </c>
      <c r="F83" s="5">
        <v>19842</v>
      </c>
      <c r="G83" s="5">
        <v>122752.555</v>
      </c>
      <c r="H83" s="5">
        <v>2</v>
      </c>
      <c r="I83" s="5">
        <v>768</v>
      </c>
      <c r="J83" s="5">
        <v>3146.006</v>
      </c>
    </row>
    <row r="84" spans="1:10" s="5" customFormat="1" ht="12.75">
      <c r="A84" s="5" t="s">
        <v>118</v>
      </c>
      <c r="B84" s="5">
        <v>30</v>
      </c>
      <c r="C84" s="5">
        <v>13763</v>
      </c>
      <c r="D84" s="5">
        <v>98561.265</v>
      </c>
      <c r="E84" s="5">
        <v>18</v>
      </c>
      <c r="F84" s="5">
        <v>10884</v>
      </c>
      <c r="G84" s="5">
        <v>63355.274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119</v>
      </c>
      <c r="B85" s="5">
        <v>66</v>
      </c>
      <c r="C85" s="5">
        <v>7344</v>
      </c>
      <c r="D85" s="5">
        <v>106061.574</v>
      </c>
      <c r="E85" s="5">
        <v>31</v>
      </c>
      <c r="F85" s="5">
        <v>2464</v>
      </c>
      <c r="G85" s="5">
        <v>15466.478</v>
      </c>
      <c r="H85" s="5">
        <v>2</v>
      </c>
      <c r="I85" s="5">
        <v>1750</v>
      </c>
      <c r="J85" s="5">
        <v>36306.907</v>
      </c>
    </row>
    <row r="86" spans="1:10" s="5" customFormat="1" ht="12.75">
      <c r="A86" s="5" t="s">
        <v>120</v>
      </c>
      <c r="B86" s="5">
        <v>157</v>
      </c>
      <c r="C86" s="5">
        <v>291626</v>
      </c>
      <c r="D86" s="5">
        <v>2249238.844</v>
      </c>
      <c r="E86" s="5">
        <v>82</v>
      </c>
      <c r="F86" s="5">
        <v>42946</v>
      </c>
      <c r="G86" s="5">
        <v>290863.624</v>
      </c>
      <c r="H86" s="5">
        <v>8</v>
      </c>
      <c r="I86" s="5">
        <v>23347</v>
      </c>
      <c r="J86" s="5">
        <v>171621.042</v>
      </c>
    </row>
    <row r="87" spans="1:10" s="5" customFormat="1" ht="12.75">
      <c r="A87" s="5" t="s">
        <v>121</v>
      </c>
      <c r="B87" s="5">
        <v>67</v>
      </c>
      <c r="C87" s="5">
        <v>34539</v>
      </c>
      <c r="D87" s="5">
        <v>305496.585</v>
      </c>
      <c r="E87" s="5">
        <v>41</v>
      </c>
      <c r="F87" s="5">
        <v>7617</v>
      </c>
      <c r="G87" s="5">
        <v>62193.519</v>
      </c>
      <c r="H87" s="5">
        <v>6</v>
      </c>
      <c r="I87" s="5">
        <v>21748</v>
      </c>
      <c r="J87" s="5">
        <v>159695.742</v>
      </c>
    </row>
    <row r="88" spans="1:10" s="5" customFormat="1" ht="12.75">
      <c r="A88" s="5" t="s">
        <v>122</v>
      </c>
      <c r="B88" s="5">
        <v>70</v>
      </c>
      <c r="C88" s="5">
        <v>247788</v>
      </c>
      <c r="D88" s="5">
        <v>1841019.223</v>
      </c>
      <c r="E88" s="5">
        <v>31</v>
      </c>
      <c r="F88" s="5">
        <v>33427</v>
      </c>
      <c r="G88" s="5">
        <v>220149.652</v>
      </c>
      <c r="H88" s="5">
        <v>2</v>
      </c>
      <c r="I88" s="5">
        <v>1599</v>
      </c>
      <c r="J88" s="5">
        <v>11925.3</v>
      </c>
    </row>
    <row r="89" spans="1:10" s="5" customFormat="1" ht="12.75">
      <c r="A89" s="5" t="s">
        <v>123</v>
      </c>
      <c r="B89" s="5">
        <v>7</v>
      </c>
      <c r="C89" s="5">
        <v>3452</v>
      </c>
      <c r="D89" s="5">
        <v>40767.104</v>
      </c>
      <c r="E89" s="5">
        <v>1</v>
      </c>
      <c r="F89" s="5">
        <v>27</v>
      </c>
      <c r="G89" s="5">
        <v>545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124</v>
      </c>
      <c r="B90" s="5">
        <v>13</v>
      </c>
      <c r="C90" s="5">
        <v>5847</v>
      </c>
      <c r="D90" s="5">
        <v>61955.932</v>
      </c>
      <c r="E90" s="5">
        <v>9</v>
      </c>
      <c r="F90" s="5">
        <v>1875</v>
      </c>
      <c r="G90" s="5">
        <v>7975.453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125</v>
      </c>
      <c r="B91" s="5">
        <v>86</v>
      </c>
      <c r="C91" s="5">
        <v>31168</v>
      </c>
      <c r="D91" s="5">
        <v>263094.158</v>
      </c>
      <c r="E91" s="5">
        <v>55</v>
      </c>
      <c r="F91" s="5">
        <v>14406</v>
      </c>
      <c r="G91" s="5">
        <v>112893.273</v>
      </c>
      <c r="H91" s="5">
        <v>7</v>
      </c>
      <c r="I91" s="5">
        <v>2950</v>
      </c>
      <c r="J91" s="5">
        <v>24889.661</v>
      </c>
    </row>
    <row r="92" spans="1:10" s="5" customFormat="1" ht="12.75">
      <c r="A92" s="5" t="s">
        <v>126</v>
      </c>
      <c r="B92" s="5">
        <v>45</v>
      </c>
      <c r="C92" s="5">
        <v>16431</v>
      </c>
      <c r="D92" s="5">
        <v>149204.496</v>
      </c>
      <c r="E92" s="5">
        <v>27</v>
      </c>
      <c r="F92" s="5">
        <v>4066</v>
      </c>
      <c r="G92" s="5">
        <v>33996.212</v>
      </c>
      <c r="H92" s="5">
        <v>2</v>
      </c>
      <c r="I92" s="5">
        <v>468</v>
      </c>
      <c r="J92" s="5">
        <v>6887.119</v>
      </c>
    </row>
    <row r="93" spans="1:10" s="5" customFormat="1" ht="12.75">
      <c r="A93" s="5" t="s">
        <v>127</v>
      </c>
      <c r="B93" s="5">
        <v>4</v>
      </c>
      <c r="C93" s="5">
        <v>377</v>
      </c>
      <c r="D93" s="5">
        <v>12378.822</v>
      </c>
      <c r="E93" s="5">
        <v>1</v>
      </c>
      <c r="F93" s="5">
        <v>225</v>
      </c>
      <c r="G93" s="5">
        <v>7394.126</v>
      </c>
      <c r="H93" s="5">
        <v>1</v>
      </c>
      <c r="I93" s="5">
        <v>18</v>
      </c>
      <c r="J93" s="5">
        <v>584.526</v>
      </c>
    </row>
    <row r="94" spans="1:10" s="5" customFormat="1" ht="12.75">
      <c r="A94" s="5" t="s">
        <v>128</v>
      </c>
      <c r="B94" s="5">
        <v>37</v>
      </c>
      <c r="C94" s="5">
        <v>14360</v>
      </c>
      <c r="D94" s="5">
        <v>101510.84</v>
      </c>
      <c r="E94" s="5">
        <v>27</v>
      </c>
      <c r="F94" s="5">
        <v>10115</v>
      </c>
      <c r="G94" s="5">
        <v>71502.935</v>
      </c>
      <c r="H94" s="5">
        <v>4</v>
      </c>
      <c r="I94" s="5">
        <v>2464</v>
      </c>
      <c r="J94" s="5">
        <v>17418.016</v>
      </c>
    </row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2"/>
    </row>
    <row r="4" spans="1:10" ht="13.5" customHeight="1">
      <c r="A4" s="14"/>
      <c r="B4" s="39" t="s">
        <v>13</v>
      </c>
      <c r="C4" s="39"/>
      <c r="D4" s="39"/>
      <c r="E4" s="39" t="s">
        <v>14</v>
      </c>
      <c r="F4" s="39"/>
      <c r="G4" s="39"/>
      <c r="H4" s="39" t="s">
        <v>27</v>
      </c>
      <c r="I4" s="40"/>
      <c r="J4" s="13"/>
    </row>
    <row r="5" spans="1:10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6" t="s">
        <v>2</v>
      </c>
      <c r="J5" s="25"/>
    </row>
    <row r="6" spans="1:10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8" t="s">
        <v>42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43</v>
      </c>
      <c r="B9" s="10">
        <v>403</v>
      </c>
      <c r="C9" s="10">
        <v>491046</v>
      </c>
      <c r="D9" s="10">
        <v>7008602.585</v>
      </c>
      <c r="E9" s="10">
        <v>47</v>
      </c>
      <c r="F9" s="10">
        <v>22667</v>
      </c>
      <c r="G9" s="10">
        <v>99646.008</v>
      </c>
      <c r="H9" s="10">
        <v>77</v>
      </c>
      <c r="I9" s="10">
        <v>101669.89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44</v>
      </c>
      <c r="B11" s="5">
        <v>7</v>
      </c>
      <c r="C11" s="5">
        <v>77255</v>
      </c>
      <c r="D11" s="5">
        <v>3026954.985</v>
      </c>
      <c r="E11" s="5">
        <v>0</v>
      </c>
      <c r="F11" s="5">
        <v>0</v>
      </c>
      <c r="G11" s="5">
        <v>0</v>
      </c>
      <c r="H11" s="5">
        <v>6</v>
      </c>
      <c r="I11" s="5">
        <v>55419.412</v>
      </c>
    </row>
    <row r="12" s="5" customFormat="1" ht="12.75"/>
    <row r="13" spans="1:9" s="5" customFormat="1" ht="12.75">
      <c r="A13" s="5" t="s">
        <v>45</v>
      </c>
      <c r="B13" s="5">
        <v>1</v>
      </c>
      <c r="C13" s="5">
        <v>160</v>
      </c>
      <c r="D13" s="5">
        <v>1824.8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46</v>
      </c>
      <c r="B14" s="5">
        <v>2</v>
      </c>
      <c r="C14" s="5">
        <v>75566</v>
      </c>
      <c r="D14" s="5">
        <v>3008928.038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47</v>
      </c>
      <c r="B15" s="5">
        <v>3</v>
      </c>
      <c r="C15" s="5">
        <v>1269</v>
      </c>
      <c r="D15" s="5">
        <v>10225.292</v>
      </c>
      <c r="E15" s="5">
        <v>0</v>
      </c>
      <c r="F15" s="5">
        <v>0</v>
      </c>
      <c r="G15" s="5">
        <v>0</v>
      </c>
      <c r="H15" s="5">
        <v>4</v>
      </c>
      <c r="I15" s="5">
        <v>54263.282</v>
      </c>
    </row>
    <row r="16" spans="1:9" s="5" customFormat="1" ht="12.75">
      <c r="A16" s="5" t="s">
        <v>48</v>
      </c>
      <c r="B16" s="5">
        <v>1</v>
      </c>
      <c r="C16" s="5">
        <v>260</v>
      </c>
      <c r="D16" s="5">
        <v>5976.855</v>
      </c>
      <c r="E16" s="5">
        <v>0</v>
      </c>
      <c r="F16" s="5">
        <v>0</v>
      </c>
      <c r="G16" s="5">
        <v>0</v>
      </c>
      <c r="H16" s="5">
        <v>2</v>
      </c>
      <c r="I16" s="5">
        <v>1156.13</v>
      </c>
    </row>
    <row r="17" spans="1:9" s="5" customFormat="1" ht="12.75">
      <c r="A17" s="5" t="s">
        <v>49</v>
      </c>
      <c r="B17" s="5">
        <v>8</v>
      </c>
      <c r="C17" s="5">
        <v>3833</v>
      </c>
      <c r="D17" s="5">
        <v>102137.638</v>
      </c>
      <c r="E17" s="5">
        <v>3</v>
      </c>
      <c r="F17" s="5">
        <v>7054</v>
      </c>
      <c r="G17" s="5">
        <v>9322.66</v>
      </c>
      <c r="H17" s="5">
        <v>0</v>
      </c>
      <c r="I17" s="5">
        <v>0</v>
      </c>
    </row>
    <row r="18" spans="1:9" s="5" customFormat="1" ht="12.75">
      <c r="A18" s="5" t="s">
        <v>50</v>
      </c>
      <c r="B18" s="5">
        <v>0</v>
      </c>
      <c r="C18" s="5">
        <v>0</v>
      </c>
      <c r="D18" s="5">
        <v>0</v>
      </c>
      <c r="E18" s="5">
        <v>2</v>
      </c>
      <c r="F18" s="5">
        <v>484</v>
      </c>
      <c r="G18" s="5">
        <v>3149.814</v>
      </c>
      <c r="H18" s="5">
        <v>0</v>
      </c>
      <c r="I18" s="5">
        <v>0</v>
      </c>
    </row>
    <row r="19" spans="1:9" s="5" customFormat="1" ht="12.75">
      <c r="A19" s="5" t="s">
        <v>51</v>
      </c>
      <c r="B19" s="5">
        <v>3</v>
      </c>
      <c r="C19" s="5">
        <v>2104</v>
      </c>
      <c r="D19" s="5">
        <v>71709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s="5" customFormat="1" ht="12.75">
      <c r="A20" s="5" t="s">
        <v>52</v>
      </c>
      <c r="B20" s="5">
        <v>1</v>
      </c>
      <c r="C20" s="5">
        <v>756</v>
      </c>
      <c r="D20" s="5">
        <v>6239.891</v>
      </c>
      <c r="E20" s="5">
        <v>1</v>
      </c>
      <c r="F20" s="5">
        <v>6570</v>
      </c>
      <c r="G20" s="5">
        <v>6172.846</v>
      </c>
      <c r="H20" s="5">
        <v>0</v>
      </c>
      <c r="I20" s="5">
        <v>0</v>
      </c>
    </row>
    <row r="21" spans="1:9" s="5" customFormat="1" ht="12.75">
      <c r="A21" s="5" t="s">
        <v>53</v>
      </c>
      <c r="B21" s="5">
        <v>4</v>
      </c>
      <c r="C21" s="5">
        <v>973</v>
      </c>
      <c r="D21" s="5">
        <v>24188.747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s="5" customFormat="1" ht="12.75">
      <c r="A22" s="5" t="s">
        <v>55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s="5" customFormat="1" ht="12.75">
      <c r="A23" s="5" t="s">
        <v>56</v>
      </c>
      <c r="B23" s="5">
        <v>27</v>
      </c>
      <c r="C23" s="5">
        <v>23780</v>
      </c>
      <c r="D23" s="5">
        <v>234760.611</v>
      </c>
      <c r="E23" s="5">
        <v>9</v>
      </c>
      <c r="F23" s="5">
        <v>1765</v>
      </c>
      <c r="G23" s="5">
        <v>12942.115</v>
      </c>
      <c r="H23" s="5">
        <v>6</v>
      </c>
      <c r="I23" s="5">
        <v>2691.992</v>
      </c>
    </row>
    <row r="24" spans="1:9" s="5" customFormat="1" ht="12.75">
      <c r="A24" s="5" t="s">
        <v>57</v>
      </c>
      <c r="B24" s="5">
        <v>9</v>
      </c>
      <c r="C24" s="5">
        <v>15509</v>
      </c>
      <c r="D24" s="5">
        <v>116742.389</v>
      </c>
      <c r="E24" s="5">
        <v>1</v>
      </c>
      <c r="F24" s="5">
        <v>62</v>
      </c>
      <c r="G24" s="5">
        <v>620</v>
      </c>
      <c r="H24" s="5">
        <v>0</v>
      </c>
      <c r="I24" s="5">
        <v>0</v>
      </c>
    </row>
    <row r="25" spans="1:9" s="5" customFormat="1" ht="12.75">
      <c r="A25" s="5" t="s">
        <v>58</v>
      </c>
      <c r="B25" s="5">
        <v>4</v>
      </c>
      <c r="C25" s="5">
        <v>814</v>
      </c>
      <c r="D25" s="5">
        <v>8178.387</v>
      </c>
      <c r="E25" s="5">
        <v>1</v>
      </c>
      <c r="F25" s="5">
        <v>180</v>
      </c>
      <c r="G25" s="5">
        <v>530.421</v>
      </c>
      <c r="H25" s="5">
        <v>0</v>
      </c>
      <c r="I25" s="5">
        <v>0</v>
      </c>
    </row>
    <row r="26" spans="1:9" s="5" customFormat="1" ht="12.75">
      <c r="A26" s="5" t="s">
        <v>59</v>
      </c>
      <c r="B26" s="5">
        <v>2</v>
      </c>
      <c r="C26" s="5">
        <v>328</v>
      </c>
      <c r="D26" s="5">
        <v>4682.453</v>
      </c>
      <c r="E26" s="5">
        <v>3</v>
      </c>
      <c r="F26" s="5">
        <v>313</v>
      </c>
      <c r="G26" s="5">
        <v>2532.074</v>
      </c>
      <c r="H26" s="5">
        <v>1</v>
      </c>
      <c r="I26" s="5">
        <v>768.819</v>
      </c>
    </row>
    <row r="27" spans="1:9" s="5" customFormat="1" ht="12.75">
      <c r="A27" s="5" t="s">
        <v>60</v>
      </c>
      <c r="B27" s="5">
        <v>12</v>
      </c>
      <c r="C27" s="5">
        <v>7129</v>
      </c>
      <c r="D27" s="5">
        <v>105157.382</v>
      </c>
      <c r="E27" s="5">
        <v>4</v>
      </c>
      <c r="F27" s="5">
        <v>1210</v>
      </c>
      <c r="G27" s="5">
        <v>9259.62</v>
      </c>
      <c r="H27" s="5">
        <v>5</v>
      </c>
      <c r="I27" s="5">
        <v>1923.173</v>
      </c>
    </row>
    <row r="28" spans="1:9" s="5" customFormat="1" ht="12.75">
      <c r="A28" s="5" t="s">
        <v>61</v>
      </c>
      <c r="B28" s="5">
        <v>11</v>
      </c>
      <c r="C28" s="5">
        <v>5138</v>
      </c>
      <c r="D28" s="5">
        <v>58436.076</v>
      </c>
      <c r="E28" s="5">
        <v>2</v>
      </c>
      <c r="F28" s="5">
        <v>999</v>
      </c>
      <c r="G28" s="5">
        <v>2929.383</v>
      </c>
      <c r="H28" s="5">
        <v>0</v>
      </c>
      <c r="I28" s="5">
        <v>0</v>
      </c>
    </row>
    <row r="29" spans="1:9" s="5" customFormat="1" ht="12.75">
      <c r="A29" s="5" t="s">
        <v>62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s="5" customFormat="1" ht="12.75">
      <c r="A30" s="5" t="s">
        <v>63</v>
      </c>
      <c r="B30" s="5">
        <v>4</v>
      </c>
      <c r="C30" s="5">
        <v>1868</v>
      </c>
      <c r="D30" s="5">
        <v>11549.339</v>
      </c>
      <c r="E30" s="5">
        <v>1</v>
      </c>
      <c r="F30" s="5">
        <v>190</v>
      </c>
      <c r="G30" s="5">
        <v>1525.631</v>
      </c>
      <c r="H30" s="5">
        <v>0</v>
      </c>
      <c r="I30" s="5">
        <v>0</v>
      </c>
    </row>
    <row r="31" spans="1:9" s="5" customFormat="1" ht="12.75">
      <c r="A31" s="5" t="s">
        <v>64</v>
      </c>
      <c r="B31" s="5">
        <v>4</v>
      </c>
      <c r="C31" s="5">
        <v>2343</v>
      </c>
      <c r="D31" s="5">
        <v>31165.856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s="5" customFormat="1" ht="12.75">
      <c r="A32" s="5" t="s">
        <v>65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s="5" customFormat="1" ht="12.75">
      <c r="A33" s="5" t="s">
        <v>66</v>
      </c>
      <c r="B33" s="5">
        <v>3</v>
      </c>
      <c r="C33" s="5">
        <v>927</v>
      </c>
      <c r="D33" s="5">
        <v>15720.881</v>
      </c>
      <c r="E33" s="5">
        <v>1</v>
      </c>
      <c r="F33" s="5">
        <v>809</v>
      </c>
      <c r="G33" s="5">
        <v>1403.752</v>
      </c>
      <c r="H33" s="5">
        <v>0</v>
      </c>
      <c r="I33" s="5">
        <v>0</v>
      </c>
    </row>
    <row r="34" spans="1:9" s="5" customFormat="1" ht="12.75">
      <c r="A34" s="5" t="s">
        <v>67</v>
      </c>
      <c r="B34" s="5">
        <v>32</v>
      </c>
      <c r="C34" s="5">
        <v>22225</v>
      </c>
      <c r="D34" s="5">
        <v>275494.654</v>
      </c>
      <c r="E34" s="5">
        <v>1</v>
      </c>
      <c r="F34" s="5">
        <v>770</v>
      </c>
      <c r="G34" s="5">
        <v>6656.205</v>
      </c>
      <c r="H34" s="5">
        <v>17</v>
      </c>
      <c r="I34" s="5">
        <v>19203.299</v>
      </c>
    </row>
    <row r="35" spans="1:9" s="5" customFormat="1" ht="12.75">
      <c r="A35" s="5" t="s">
        <v>68</v>
      </c>
      <c r="B35" s="5">
        <v>2</v>
      </c>
      <c r="C35" s="5">
        <v>8197</v>
      </c>
      <c r="D35" s="5">
        <v>98690.946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s="5" customFormat="1" ht="12.75">
      <c r="A36" s="5" t="s">
        <v>69</v>
      </c>
      <c r="B36" s="5">
        <v>7</v>
      </c>
      <c r="C36" s="5">
        <v>4531</v>
      </c>
      <c r="D36" s="5">
        <v>65944.672</v>
      </c>
      <c r="E36" s="5">
        <v>0</v>
      </c>
      <c r="F36" s="5">
        <v>0</v>
      </c>
      <c r="G36" s="5">
        <v>0</v>
      </c>
      <c r="H36" s="5">
        <v>5</v>
      </c>
      <c r="I36" s="5">
        <v>13633.271</v>
      </c>
    </row>
    <row r="37" spans="1:9" s="5" customFormat="1" ht="12.75">
      <c r="A37" s="5" t="s">
        <v>70</v>
      </c>
      <c r="B37" s="5">
        <v>7</v>
      </c>
      <c r="C37" s="5">
        <v>1954</v>
      </c>
      <c r="D37" s="5">
        <v>32682.925</v>
      </c>
      <c r="E37" s="5">
        <v>0</v>
      </c>
      <c r="F37" s="5">
        <v>0</v>
      </c>
      <c r="G37" s="5">
        <v>0</v>
      </c>
      <c r="H37" s="5">
        <v>4</v>
      </c>
      <c r="I37" s="5">
        <v>1283.543</v>
      </c>
    </row>
    <row r="38" spans="1:9" s="5" customFormat="1" ht="12.75">
      <c r="A38" s="5" t="s">
        <v>71</v>
      </c>
      <c r="B38" s="5">
        <v>8</v>
      </c>
      <c r="C38" s="5">
        <v>3202</v>
      </c>
      <c r="D38" s="5">
        <v>27263.479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s="5" customFormat="1" ht="12.75">
      <c r="A39" s="5" t="s">
        <v>72</v>
      </c>
      <c r="B39" s="5">
        <v>3</v>
      </c>
      <c r="C39" s="5">
        <v>1193</v>
      </c>
      <c r="D39" s="5">
        <v>14852.299</v>
      </c>
      <c r="E39" s="5">
        <v>0</v>
      </c>
      <c r="F39" s="5">
        <v>0</v>
      </c>
      <c r="G39" s="5">
        <v>0</v>
      </c>
      <c r="H39" s="5">
        <v>7</v>
      </c>
      <c r="I39" s="5">
        <v>2611.535</v>
      </c>
    </row>
    <row r="40" spans="1:9" s="5" customFormat="1" ht="12.75">
      <c r="A40" s="5" t="s">
        <v>73</v>
      </c>
      <c r="B40" s="5">
        <v>5</v>
      </c>
      <c r="C40" s="5">
        <v>3148</v>
      </c>
      <c r="D40" s="5">
        <v>36060.333</v>
      </c>
      <c r="E40" s="5">
        <v>1</v>
      </c>
      <c r="F40" s="5">
        <v>770</v>
      </c>
      <c r="G40" s="5">
        <v>6656.205</v>
      </c>
      <c r="H40" s="5">
        <v>1</v>
      </c>
      <c r="I40" s="5">
        <v>1674.95</v>
      </c>
    </row>
    <row r="41" spans="1:9" s="5" customFormat="1" ht="12.75">
      <c r="A41" s="5" t="s">
        <v>74</v>
      </c>
      <c r="B41" s="5">
        <v>33</v>
      </c>
      <c r="C41" s="5">
        <v>17518</v>
      </c>
      <c r="D41" s="5">
        <v>201820.374</v>
      </c>
      <c r="E41" s="5">
        <v>9</v>
      </c>
      <c r="F41" s="5">
        <v>4219</v>
      </c>
      <c r="G41" s="5">
        <v>31353.31</v>
      </c>
      <c r="H41" s="5">
        <v>4</v>
      </c>
      <c r="I41" s="5">
        <v>5067.517</v>
      </c>
    </row>
    <row r="42" spans="1:9" s="5" customFormat="1" ht="12.75">
      <c r="A42" s="5" t="s">
        <v>75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s="5" customFormat="1" ht="12.75">
      <c r="A43" s="5" t="s">
        <v>76</v>
      </c>
      <c r="B43" s="5">
        <v>9</v>
      </c>
      <c r="C43" s="5">
        <v>11841</v>
      </c>
      <c r="D43" s="5">
        <v>120955.007</v>
      </c>
      <c r="E43" s="5">
        <v>6</v>
      </c>
      <c r="F43" s="5">
        <v>3730</v>
      </c>
      <c r="G43" s="5">
        <v>30203.307</v>
      </c>
      <c r="H43" s="5">
        <v>3</v>
      </c>
      <c r="I43" s="5">
        <v>3298.685</v>
      </c>
    </row>
    <row r="44" spans="1:9" s="5" customFormat="1" ht="12.75">
      <c r="A44" s="5" t="s">
        <v>77</v>
      </c>
      <c r="B44" s="5">
        <v>3</v>
      </c>
      <c r="C44" s="5">
        <v>1385</v>
      </c>
      <c r="D44" s="5">
        <v>13159.778</v>
      </c>
      <c r="E44" s="5">
        <v>2</v>
      </c>
      <c r="F44" s="5">
        <v>447</v>
      </c>
      <c r="G44" s="5">
        <v>880.57</v>
      </c>
      <c r="H44" s="5">
        <v>0</v>
      </c>
      <c r="I44" s="5">
        <v>0</v>
      </c>
    </row>
    <row r="45" spans="1:9" s="5" customFormat="1" ht="12.75">
      <c r="A45" s="5" t="s">
        <v>78</v>
      </c>
      <c r="B45" s="5">
        <v>15</v>
      </c>
      <c r="C45" s="5">
        <v>3039</v>
      </c>
      <c r="D45" s="5">
        <v>60498.09</v>
      </c>
      <c r="E45" s="5">
        <v>1</v>
      </c>
      <c r="F45" s="5">
        <v>42</v>
      </c>
      <c r="G45" s="5">
        <v>269.433</v>
      </c>
      <c r="H45" s="5">
        <v>1</v>
      </c>
      <c r="I45" s="5">
        <v>1768.832</v>
      </c>
    </row>
    <row r="46" spans="1:9" s="5" customFormat="1" ht="12.75">
      <c r="A46" s="5" t="s">
        <v>79</v>
      </c>
      <c r="B46" s="5">
        <v>6</v>
      </c>
      <c r="C46" s="5">
        <v>1253</v>
      </c>
      <c r="D46" s="5">
        <v>7207.499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s="5" customFormat="1" ht="12.75">
      <c r="A47" s="5" t="s">
        <v>80</v>
      </c>
      <c r="B47" s="5">
        <v>32</v>
      </c>
      <c r="C47" s="5">
        <v>7944</v>
      </c>
      <c r="D47" s="5">
        <v>95173.587</v>
      </c>
      <c r="E47" s="5">
        <v>1</v>
      </c>
      <c r="F47" s="5">
        <v>550</v>
      </c>
      <c r="G47" s="5">
        <v>1128.241</v>
      </c>
      <c r="H47" s="5">
        <v>1</v>
      </c>
      <c r="I47" s="5">
        <v>830</v>
      </c>
    </row>
    <row r="48" spans="1:9" s="5" customFormat="1" ht="12.75">
      <c r="A48" s="5" t="s">
        <v>81</v>
      </c>
      <c r="B48" s="5">
        <v>3</v>
      </c>
      <c r="C48" s="5">
        <v>1992</v>
      </c>
      <c r="D48" s="5">
        <v>17593.984</v>
      </c>
      <c r="E48" s="5">
        <v>0</v>
      </c>
      <c r="F48" s="5">
        <v>0</v>
      </c>
      <c r="G48" s="5">
        <v>0</v>
      </c>
      <c r="H48" s="5">
        <v>1</v>
      </c>
      <c r="I48" s="5">
        <v>830</v>
      </c>
    </row>
    <row r="49" spans="1:9" s="5" customFormat="1" ht="12.75">
      <c r="A49" s="5" t="s">
        <v>82</v>
      </c>
      <c r="B49" s="5">
        <v>19</v>
      </c>
      <c r="C49" s="5">
        <v>2369</v>
      </c>
      <c r="D49" s="5">
        <v>40199.658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s="5" customFormat="1" ht="12.75">
      <c r="A50" s="5" t="s">
        <v>83</v>
      </c>
      <c r="B50" s="5">
        <v>10</v>
      </c>
      <c r="C50" s="5">
        <v>3583</v>
      </c>
      <c r="D50" s="5">
        <v>37379.945</v>
      </c>
      <c r="E50" s="5">
        <v>1</v>
      </c>
      <c r="F50" s="5">
        <v>550</v>
      </c>
      <c r="G50" s="5">
        <v>1128.241</v>
      </c>
      <c r="H50" s="5">
        <v>0</v>
      </c>
      <c r="I50" s="5">
        <v>0</v>
      </c>
    </row>
    <row r="51" spans="1:9" s="5" customFormat="1" ht="12.75">
      <c r="A51" s="5" t="s">
        <v>85</v>
      </c>
      <c r="B51" s="5">
        <v>20</v>
      </c>
      <c r="C51" s="5">
        <v>9019</v>
      </c>
      <c r="D51" s="5">
        <v>187049.685</v>
      </c>
      <c r="E51" s="5">
        <v>3</v>
      </c>
      <c r="F51" s="5">
        <v>2310</v>
      </c>
      <c r="G51" s="5">
        <v>6079.972</v>
      </c>
      <c r="H51" s="5">
        <v>0</v>
      </c>
      <c r="I51" s="5">
        <v>0</v>
      </c>
    </row>
    <row r="52" spans="1:9" s="5" customFormat="1" ht="12.75">
      <c r="A52" s="5" t="s">
        <v>86</v>
      </c>
      <c r="B52" s="5">
        <v>3</v>
      </c>
      <c r="C52" s="5">
        <v>1418</v>
      </c>
      <c r="D52" s="5">
        <v>48725.255</v>
      </c>
      <c r="E52" s="5">
        <v>1</v>
      </c>
      <c r="F52" s="5">
        <v>62</v>
      </c>
      <c r="G52" s="5">
        <v>120.013</v>
      </c>
      <c r="H52" s="5">
        <v>0</v>
      </c>
      <c r="I52" s="5">
        <v>0</v>
      </c>
    </row>
    <row r="53" spans="1:9" s="5" customFormat="1" ht="12.75">
      <c r="A53" s="5" t="s">
        <v>87</v>
      </c>
      <c r="B53" s="5">
        <v>1</v>
      </c>
      <c r="C53" s="5">
        <v>1674</v>
      </c>
      <c r="D53" s="5">
        <v>20000</v>
      </c>
      <c r="E53" s="5">
        <v>1</v>
      </c>
      <c r="F53" s="5">
        <v>2184</v>
      </c>
      <c r="G53" s="5">
        <v>5514.123</v>
      </c>
      <c r="H53" s="5">
        <v>0</v>
      </c>
      <c r="I53" s="5">
        <v>0</v>
      </c>
    </row>
    <row r="54" spans="1:9" s="5" customFormat="1" ht="12.75">
      <c r="A54" s="5" t="s">
        <v>88</v>
      </c>
      <c r="B54" s="5">
        <v>11</v>
      </c>
      <c r="C54" s="5">
        <v>3956</v>
      </c>
      <c r="D54" s="5">
        <v>76710.393</v>
      </c>
      <c r="E54" s="5">
        <v>1</v>
      </c>
      <c r="F54" s="5">
        <v>64</v>
      </c>
      <c r="G54" s="5">
        <v>445.836</v>
      </c>
      <c r="H54" s="5">
        <v>0</v>
      </c>
      <c r="I54" s="5">
        <v>0</v>
      </c>
    </row>
    <row r="55" spans="1:9" s="5" customFormat="1" ht="12.75">
      <c r="A55" s="5" t="s">
        <v>89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s="5" customFormat="1" ht="12.75">
      <c r="A56" s="5" t="s">
        <v>90</v>
      </c>
      <c r="B56" s="5">
        <v>2</v>
      </c>
      <c r="C56" s="5">
        <v>1420</v>
      </c>
      <c r="D56" s="5">
        <v>31302.453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s="5" customFormat="1" ht="12.75">
      <c r="A57" s="5" t="s">
        <v>91</v>
      </c>
      <c r="B57" s="5">
        <v>3</v>
      </c>
      <c r="C57" s="5">
        <v>551</v>
      </c>
      <c r="D57" s="5">
        <v>10311.584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s="5" customFormat="1" ht="12.75">
      <c r="A58" s="5" t="s">
        <v>92</v>
      </c>
      <c r="B58" s="5">
        <v>35</v>
      </c>
      <c r="C58" s="5">
        <v>12061</v>
      </c>
      <c r="D58" s="5">
        <v>143467.85</v>
      </c>
      <c r="E58" s="5">
        <v>4</v>
      </c>
      <c r="F58" s="5">
        <v>964</v>
      </c>
      <c r="G58" s="5">
        <v>1684.534</v>
      </c>
      <c r="H58" s="5">
        <v>7</v>
      </c>
      <c r="I58" s="5">
        <v>8805.908</v>
      </c>
    </row>
    <row r="59" spans="1:9" s="5" customFormat="1" ht="12.75">
      <c r="A59" s="5" t="s">
        <v>93</v>
      </c>
      <c r="B59" s="5">
        <v>9</v>
      </c>
      <c r="C59" s="5">
        <v>2218</v>
      </c>
      <c r="D59" s="5">
        <v>27063.66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s="5" customFormat="1" ht="12.75">
      <c r="A60" s="5" t="s">
        <v>94</v>
      </c>
      <c r="B60" s="5">
        <v>10</v>
      </c>
      <c r="C60" s="5">
        <v>1850</v>
      </c>
      <c r="D60" s="5">
        <v>31958.866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95</v>
      </c>
      <c r="B61" s="5">
        <v>7</v>
      </c>
      <c r="C61" s="5">
        <v>2967</v>
      </c>
      <c r="D61" s="5">
        <v>31873.644</v>
      </c>
      <c r="E61" s="5">
        <v>3</v>
      </c>
      <c r="F61" s="5">
        <v>257</v>
      </c>
      <c r="G61" s="5">
        <v>956.534</v>
      </c>
      <c r="H61" s="5">
        <v>6</v>
      </c>
      <c r="I61" s="5">
        <v>8455.908</v>
      </c>
    </row>
    <row r="62" spans="1:9" s="5" customFormat="1" ht="12.75">
      <c r="A62" s="5" t="s">
        <v>96</v>
      </c>
      <c r="B62" s="5">
        <v>6</v>
      </c>
      <c r="C62" s="5">
        <v>2440</v>
      </c>
      <c r="D62" s="5">
        <v>23298.156</v>
      </c>
      <c r="E62" s="5">
        <v>1</v>
      </c>
      <c r="F62" s="5">
        <v>707</v>
      </c>
      <c r="G62" s="5">
        <v>728</v>
      </c>
      <c r="H62" s="5">
        <v>1</v>
      </c>
      <c r="I62" s="5">
        <v>350</v>
      </c>
    </row>
    <row r="63" spans="1:9" s="5" customFormat="1" ht="12.75">
      <c r="A63" s="5" t="s">
        <v>97</v>
      </c>
      <c r="B63" s="5">
        <v>3</v>
      </c>
      <c r="C63" s="5">
        <v>2586</v>
      </c>
      <c r="D63" s="5">
        <v>29273.524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5" customFormat="1" ht="12.75">
      <c r="A64" s="5" t="s">
        <v>98</v>
      </c>
      <c r="B64" s="5">
        <v>58</v>
      </c>
      <c r="C64" s="5">
        <v>33730</v>
      </c>
      <c r="D64" s="5">
        <v>242032.329</v>
      </c>
      <c r="E64" s="5">
        <v>3</v>
      </c>
      <c r="F64" s="5">
        <v>211</v>
      </c>
      <c r="G64" s="5">
        <v>1593.703</v>
      </c>
      <c r="H64" s="5">
        <v>3</v>
      </c>
      <c r="I64" s="5">
        <v>383.675</v>
      </c>
    </row>
    <row r="65" spans="1:9" s="5" customFormat="1" ht="12.75">
      <c r="A65" s="5" t="s">
        <v>99</v>
      </c>
      <c r="B65" s="5">
        <v>24</v>
      </c>
      <c r="C65" s="5">
        <v>8244</v>
      </c>
      <c r="D65" s="5">
        <v>54284.732</v>
      </c>
      <c r="E65" s="5">
        <v>2</v>
      </c>
      <c r="F65" s="5">
        <v>87</v>
      </c>
      <c r="G65" s="5">
        <v>701.309</v>
      </c>
      <c r="H65" s="5">
        <v>2</v>
      </c>
      <c r="I65" s="5">
        <v>288.475</v>
      </c>
    </row>
    <row r="66" spans="1:9" s="5" customFormat="1" ht="12.75">
      <c r="A66" s="5" t="s">
        <v>100</v>
      </c>
      <c r="B66" s="5">
        <v>25</v>
      </c>
      <c r="C66" s="5">
        <v>21489</v>
      </c>
      <c r="D66" s="5">
        <v>154194.727</v>
      </c>
      <c r="E66" s="5">
        <v>1</v>
      </c>
      <c r="F66" s="5">
        <v>124</v>
      </c>
      <c r="G66" s="5">
        <v>892.394</v>
      </c>
      <c r="H66" s="5">
        <v>1</v>
      </c>
      <c r="I66" s="5">
        <v>95.2</v>
      </c>
    </row>
    <row r="67" spans="1:9" s="5" customFormat="1" ht="12.75">
      <c r="A67" s="5" t="s">
        <v>101</v>
      </c>
      <c r="B67" s="5">
        <v>5</v>
      </c>
      <c r="C67" s="5">
        <v>2208</v>
      </c>
      <c r="D67" s="5">
        <v>15540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s="5" customFormat="1" ht="12.75">
      <c r="A68" s="5" t="s">
        <v>102</v>
      </c>
      <c r="B68" s="5">
        <v>4</v>
      </c>
      <c r="C68" s="5">
        <v>1789</v>
      </c>
      <c r="D68" s="5">
        <v>18012.87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s="5" customFormat="1" ht="12.75">
      <c r="A69" s="5" t="s">
        <v>103</v>
      </c>
      <c r="B69" s="5">
        <v>17</v>
      </c>
      <c r="C69" s="5">
        <v>17185</v>
      </c>
      <c r="D69" s="5">
        <v>211380.012</v>
      </c>
      <c r="E69" s="5">
        <v>2</v>
      </c>
      <c r="F69" s="5">
        <v>462</v>
      </c>
      <c r="G69" s="5">
        <v>7912.779</v>
      </c>
      <c r="H69" s="5">
        <v>0</v>
      </c>
      <c r="I69" s="5">
        <v>0</v>
      </c>
    </row>
    <row r="70" spans="1:9" s="5" customFormat="1" ht="12.75">
      <c r="A70" s="5" t="s">
        <v>104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9" s="5" customFormat="1" ht="12.75">
      <c r="A71" s="5" t="s">
        <v>105</v>
      </c>
      <c r="B71" s="5">
        <v>10</v>
      </c>
      <c r="C71" s="5">
        <v>11685</v>
      </c>
      <c r="D71" s="5">
        <v>124874.992</v>
      </c>
      <c r="E71" s="5">
        <v>1</v>
      </c>
      <c r="F71" s="5">
        <v>30</v>
      </c>
      <c r="G71" s="5">
        <v>203.96</v>
      </c>
      <c r="H71" s="5">
        <v>0</v>
      </c>
      <c r="I71" s="5">
        <v>0</v>
      </c>
    </row>
    <row r="72" spans="1:9" s="5" customFormat="1" ht="12.75">
      <c r="A72" s="5" t="s">
        <v>106</v>
      </c>
      <c r="B72" s="5">
        <v>2</v>
      </c>
      <c r="C72" s="5">
        <v>2190</v>
      </c>
      <c r="D72" s="5">
        <v>44309.588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 s="5" customFormat="1" ht="12.75">
      <c r="A73" s="5" t="s">
        <v>107</v>
      </c>
      <c r="B73" s="5">
        <v>2</v>
      </c>
      <c r="C73" s="5">
        <v>600</v>
      </c>
      <c r="D73" s="5">
        <v>6000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s="5" customFormat="1" ht="12.75">
      <c r="A74" s="5" t="s">
        <v>108</v>
      </c>
      <c r="B74" s="5">
        <v>3</v>
      </c>
      <c r="C74" s="5">
        <v>2710</v>
      </c>
      <c r="D74" s="5">
        <v>36195.432</v>
      </c>
      <c r="E74" s="5">
        <v>1</v>
      </c>
      <c r="F74" s="5">
        <v>432</v>
      </c>
      <c r="G74" s="5">
        <v>7708.819</v>
      </c>
      <c r="H74" s="5">
        <v>0</v>
      </c>
      <c r="I74" s="5">
        <v>0</v>
      </c>
    </row>
    <row r="75" spans="1:9" s="5" customFormat="1" ht="12.75">
      <c r="A75" s="5" t="s">
        <v>109</v>
      </c>
      <c r="B75" s="5">
        <v>3</v>
      </c>
      <c r="C75" s="5">
        <v>485</v>
      </c>
      <c r="D75" s="5">
        <v>5340.177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 s="5" customFormat="1" ht="12.75">
      <c r="A76" s="5" t="s">
        <v>110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s="5" customFormat="1" ht="12.75">
      <c r="A77" s="5" t="s">
        <v>111</v>
      </c>
      <c r="B77" s="5">
        <v>3</v>
      </c>
      <c r="C77" s="5">
        <v>485</v>
      </c>
      <c r="D77" s="5">
        <v>5340.177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s="5" customFormat="1" ht="12.75">
      <c r="A78" s="5" t="s">
        <v>112</v>
      </c>
      <c r="B78" s="5">
        <v>22</v>
      </c>
      <c r="C78" s="5">
        <v>16726</v>
      </c>
      <c r="D78" s="5">
        <v>232744.539</v>
      </c>
      <c r="E78" s="5">
        <v>1</v>
      </c>
      <c r="F78" s="5">
        <v>32</v>
      </c>
      <c r="G78" s="5">
        <v>160</v>
      </c>
      <c r="H78" s="5">
        <v>2</v>
      </c>
      <c r="I78" s="5">
        <v>3605.392</v>
      </c>
    </row>
    <row r="79" spans="1:9" s="5" customFormat="1" ht="12.75">
      <c r="A79" s="5" t="s">
        <v>113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s="5" customFormat="1" ht="12.75">
      <c r="A80" s="5" t="s">
        <v>114</v>
      </c>
      <c r="B80" s="5">
        <v>16</v>
      </c>
      <c r="C80" s="5">
        <v>11247</v>
      </c>
      <c r="D80" s="5">
        <v>56250.519</v>
      </c>
      <c r="E80" s="5">
        <v>1</v>
      </c>
      <c r="F80" s="5">
        <v>32</v>
      </c>
      <c r="G80" s="5">
        <v>160</v>
      </c>
      <c r="H80" s="5">
        <v>2</v>
      </c>
      <c r="I80" s="5">
        <v>3605.392</v>
      </c>
    </row>
    <row r="81" spans="1:9" s="5" customFormat="1" ht="12.75">
      <c r="A81" s="5" t="s">
        <v>115</v>
      </c>
      <c r="B81" s="5">
        <v>6</v>
      </c>
      <c r="C81" s="5">
        <v>5479</v>
      </c>
      <c r="D81" s="5">
        <v>176494.02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1:9" s="5" customFormat="1" ht="12.75">
      <c r="A82" s="5" t="s">
        <v>116</v>
      </c>
      <c r="B82" s="5">
        <v>21</v>
      </c>
      <c r="C82" s="5">
        <v>7696</v>
      </c>
      <c r="D82" s="5">
        <v>101678.454</v>
      </c>
      <c r="E82" s="5">
        <v>4</v>
      </c>
      <c r="F82" s="5">
        <v>637</v>
      </c>
      <c r="G82" s="5">
        <v>1206.396</v>
      </c>
      <c r="H82" s="5">
        <v>22</v>
      </c>
      <c r="I82" s="5">
        <v>405.617</v>
      </c>
    </row>
    <row r="83" spans="1:9" s="5" customFormat="1" ht="12.75">
      <c r="A83" s="5" t="s">
        <v>117</v>
      </c>
      <c r="B83" s="5">
        <v>1</v>
      </c>
      <c r="C83" s="5">
        <v>2221</v>
      </c>
      <c r="D83" s="5">
        <v>13379.891</v>
      </c>
      <c r="E83" s="5">
        <v>1</v>
      </c>
      <c r="F83" s="5">
        <v>103</v>
      </c>
      <c r="G83" s="5">
        <v>416.396</v>
      </c>
      <c r="H83" s="5">
        <v>0</v>
      </c>
      <c r="I83" s="5">
        <v>0</v>
      </c>
    </row>
    <row r="84" spans="1:9" s="5" customFormat="1" ht="12.75">
      <c r="A84" s="5" t="s">
        <v>118</v>
      </c>
      <c r="B84" s="5">
        <v>10</v>
      </c>
      <c r="C84" s="5">
        <v>2768</v>
      </c>
      <c r="D84" s="5">
        <v>34935.648</v>
      </c>
      <c r="E84" s="5">
        <v>1</v>
      </c>
      <c r="F84" s="5">
        <v>111</v>
      </c>
      <c r="G84" s="5">
        <v>140</v>
      </c>
      <c r="H84" s="5">
        <v>1</v>
      </c>
      <c r="I84" s="5">
        <v>130.343</v>
      </c>
    </row>
    <row r="85" spans="1:9" s="5" customFormat="1" ht="12.75">
      <c r="A85" s="5" t="s">
        <v>119</v>
      </c>
      <c r="B85" s="5">
        <v>10</v>
      </c>
      <c r="C85" s="5">
        <v>2707</v>
      </c>
      <c r="D85" s="5">
        <v>53362.915</v>
      </c>
      <c r="E85" s="5">
        <v>2</v>
      </c>
      <c r="F85" s="5">
        <v>423</v>
      </c>
      <c r="G85" s="5">
        <v>650</v>
      </c>
      <c r="H85" s="5">
        <v>21</v>
      </c>
      <c r="I85" s="5">
        <v>275.274</v>
      </c>
    </row>
    <row r="86" spans="1:9" s="5" customFormat="1" ht="12.75">
      <c r="A86" s="5" t="s">
        <v>120</v>
      </c>
      <c r="B86" s="5">
        <v>58</v>
      </c>
      <c r="C86" s="5">
        <v>223172</v>
      </c>
      <c r="D86" s="5">
        <v>1768988.357</v>
      </c>
      <c r="E86" s="5">
        <v>2</v>
      </c>
      <c r="F86" s="5">
        <v>2161</v>
      </c>
      <c r="G86" s="5">
        <v>13660.111</v>
      </c>
      <c r="H86" s="5">
        <v>7</v>
      </c>
      <c r="I86" s="5">
        <v>4105.71</v>
      </c>
    </row>
    <row r="87" spans="1:9" s="5" customFormat="1" ht="12.75">
      <c r="A87" s="5" t="s">
        <v>121</v>
      </c>
      <c r="B87" s="5">
        <v>18</v>
      </c>
      <c r="C87" s="5">
        <v>5174</v>
      </c>
      <c r="D87" s="5">
        <v>83033.037</v>
      </c>
      <c r="E87" s="5">
        <v>0</v>
      </c>
      <c r="F87" s="5">
        <v>0</v>
      </c>
      <c r="G87" s="5">
        <v>0</v>
      </c>
      <c r="H87" s="5">
        <v>2</v>
      </c>
      <c r="I87" s="5">
        <v>574.287</v>
      </c>
    </row>
    <row r="88" spans="1:9" s="5" customFormat="1" ht="12.75">
      <c r="A88" s="5" t="s">
        <v>122</v>
      </c>
      <c r="B88" s="5">
        <v>30</v>
      </c>
      <c r="C88" s="5">
        <v>210601</v>
      </c>
      <c r="D88" s="5">
        <v>1591752.737</v>
      </c>
      <c r="E88" s="5">
        <v>2</v>
      </c>
      <c r="F88" s="5">
        <v>2161</v>
      </c>
      <c r="G88" s="5">
        <v>13660.111</v>
      </c>
      <c r="H88" s="5">
        <v>5</v>
      </c>
      <c r="I88" s="5">
        <v>3531.423</v>
      </c>
    </row>
    <row r="89" spans="1:9" s="5" customFormat="1" ht="12.75">
      <c r="A89" s="5" t="s">
        <v>123</v>
      </c>
      <c r="B89" s="5">
        <v>6</v>
      </c>
      <c r="C89" s="5">
        <v>3425</v>
      </c>
      <c r="D89" s="5">
        <v>40222.104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s="5" customFormat="1" ht="12.75">
      <c r="A90" s="5" t="s">
        <v>124</v>
      </c>
      <c r="B90" s="5">
        <v>4</v>
      </c>
      <c r="C90" s="5">
        <v>3972</v>
      </c>
      <c r="D90" s="5">
        <v>53980.479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</row>
    <row r="91" spans="1:9" s="5" customFormat="1" ht="12.75">
      <c r="A91" s="5" t="s">
        <v>125</v>
      </c>
      <c r="B91" s="5">
        <v>19</v>
      </c>
      <c r="C91" s="5">
        <v>13279</v>
      </c>
      <c r="D91" s="5">
        <v>121143.257</v>
      </c>
      <c r="E91" s="5">
        <v>3</v>
      </c>
      <c r="F91" s="5">
        <v>533</v>
      </c>
      <c r="G91" s="5">
        <v>3016.599</v>
      </c>
      <c r="H91" s="5">
        <v>2</v>
      </c>
      <c r="I91" s="5">
        <v>1151.368</v>
      </c>
    </row>
    <row r="92" spans="1:9" s="5" customFormat="1" ht="12.75">
      <c r="A92" s="5" t="s">
        <v>126</v>
      </c>
      <c r="B92" s="5">
        <v>13</v>
      </c>
      <c r="C92" s="5">
        <v>11761</v>
      </c>
      <c r="D92" s="5">
        <v>106959.591</v>
      </c>
      <c r="E92" s="5">
        <v>1</v>
      </c>
      <c r="F92" s="5">
        <v>136</v>
      </c>
      <c r="G92" s="5">
        <v>210.206</v>
      </c>
      <c r="H92" s="5">
        <v>2</v>
      </c>
      <c r="I92" s="5">
        <v>1151.368</v>
      </c>
    </row>
    <row r="93" spans="1:9" s="5" customFormat="1" ht="12.75">
      <c r="A93" s="5" t="s">
        <v>127</v>
      </c>
      <c r="B93" s="5">
        <v>2</v>
      </c>
      <c r="C93" s="5">
        <v>134</v>
      </c>
      <c r="D93" s="5">
        <v>4400.17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128</v>
      </c>
      <c r="B94" s="5">
        <v>4</v>
      </c>
      <c r="C94" s="5">
        <v>1384</v>
      </c>
      <c r="D94" s="5">
        <v>9783.496</v>
      </c>
      <c r="E94" s="5">
        <v>2</v>
      </c>
      <c r="F94" s="5">
        <v>397</v>
      </c>
      <c r="G94" s="5">
        <v>2806.393</v>
      </c>
      <c r="H94" s="5">
        <v>0</v>
      </c>
      <c r="I94" s="5">
        <v>0</v>
      </c>
    </row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8">
    <mergeCell ref="B4:D4"/>
    <mergeCell ref="E4:G4"/>
    <mergeCell ref="H4:I4"/>
    <mergeCell ref="B5:B6"/>
    <mergeCell ref="E5:E6"/>
    <mergeCell ref="H5:H6"/>
    <mergeCell ref="A3:I3"/>
    <mergeCell ref="A1:J1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136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3</v>
      </c>
      <c r="C4" s="39"/>
      <c r="D4" s="39"/>
      <c r="E4" s="39" t="s">
        <v>34</v>
      </c>
      <c r="F4" s="39"/>
      <c r="G4" s="39"/>
      <c r="H4" s="39" t="s">
        <v>36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1188</v>
      </c>
      <c r="C9" s="10">
        <v>368384</v>
      </c>
      <c r="D9" s="10">
        <v>3291582.736</v>
      </c>
      <c r="E9" s="10">
        <v>20</v>
      </c>
      <c r="F9" s="10">
        <v>5640</v>
      </c>
      <c r="G9" s="10">
        <v>48017.364</v>
      </c>
      <c r="H9" s="10">
        <v>79</v>
      </c>
      <c r="I9" s="10">
        <v>28510</v>
      </c>
      <c r="J9" s="10">
        <v>274874.266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78</v>
      </c>
      <c r="C11" s="5">
        <v>56161</v>
      </c>
      <c r="D11" s="5">
        <v>607980.5619999999</v>
      </c>
      <c r="E11" s="5">
        <v>0</v>
      </c>
      <c r="F11" s="5">
        <v>0</v>
      </c>
      <c r="G11" s="5">
        <v>0</v>
      </c>
      <c r="H11" s="5">
        <v>4</v>
      </c>
      <c r="I11" s="5">
        <v>1912</v>
      </c>
      <c r="J11" s="5">
        <v>18848.117</v>
      </c>
    </row>
    <row r="12" s="5" customFormat="1" ht="12.75"/>
    <row r="13" spans="1:10" s="5" customFormat="1" ht="12.75">
      <c r="A13" s="5" t="s">
        <v>45</v>
      </c>
      <c r="B13" s="5">
        <v>4</v>
      </c>
      <c r="C13" s="5">
        <v>1707</v>
      </c>
      <c r="D13" s="5">
        <v>24995.707000000002</v>
      </c>
      <c r="E13" s="5">
        <v>0</v>
      </c>
      <c r="F13" s="5">
        <v>0</v>
      </c>
      <c r="G13" s="5">
        <v>0</v>
      </c>
      <c r="H13" s="5">
        <v>1</v>
      </c>
      <c r="I13" s="5">
        <v>520</v>
      </c>
      <c r="J13" s="5">
        <v>7819.813</v>
      </c>
    </row>
    <row r="14" spans="1:10" s="5" customFormat="1" ht="12.75">
      <c r="A14" s="5" t="s">
        <v>46</v>
      </c>
      <c r="B14" s="5">
        <v>23</v>
      </c>
      <c r="C14" s="5">
        <v>14940</v>
      </c>
      <c r="D14" s="5">
        <v>199520.306</v>
      </c>
      <c r="E14" s="5">
        <v>0</v>
      </c>
      <c r="F14" s="5">
        <v>0</v>
      </c>
      <c r="G14" s="5">
        <v>0</v>
      </c>
      <c r="H14" s="5">
        <v>2</v>
      </c>
      <c r="I14" s="5">
        <v>1020</v>
      </c>
      <c r="J14" s="5">
        <v>8441.304</v>
      </c>
    </row>
    <row r="15" spans="1:10" s="5" customFormat="1" ht="12.75">
      <c r="A15" s="5" t="s">
        <v>47</v>
      </c>
      <c r="B15" s="5">
        <v>37</v>
      </c>
      <c r="C15" s="5">
        <v>13124</v>
      </c>
      <c r="D15" s="5">
        <v>99600.662</v>
      </c>
      <c r="E15" s="5">
        <v>0</v>
      </c>
      <c r="F15" s="5">
        <v>0</v>
      </c>
      <c r="G15" s="5">
        <v>0</v>
      </c>
      <c r="H15" s="5">
        <v>1</v>
      </c>
      <c r="I15" s="5">
        <v>372</v>
      </c>
      <c r="J15" s="5">
        <v>2587</v>
      </c>
    </row>
    <row r="16" spans="1:10" s="5" customFormat="1" ht="12.75">
      <c r="A16" s="5" t="s">
        <v>48</v>
      </c>
      <c r="B16" s="5">
        <v>14</v>
      </c>
      <c r="C16" s="5">
        <v>26390</v>
      </c>
      <c r="D16" s="5">
        <v>283863.887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5" customFormat="1" ht="12.75">
      <c r="A17" s="5" t="s">
        <v>49</v>
      </c>
      <c r="B17" s="5">
        <v>15</v>
      </c>
      <c r="C17" s="5">
        <v>4265</v>
      </c>
      <c r="D17" s="5">
        <v>50592.436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5" t="s">
        <v>50</v>
      </c>
      <c r="B18" s="5">
        <v>2</v>
      </c>
      <c r="C18" s="5">
        <v>366</v>
      </c>
      <c r="D18" s="5">
        <v>2253.0330000000004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52</v>
      </c>
      <c r="B19" s="5">
        <v>1</v>
      </c>
      <c r="C19" s="5">
        <v>188</v>
      </c>
      <c r="D19" s="5">
        <v>1700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53</v>
      </c>
      <c r="B20" s="5">
        <v>7</v>
      </c>
      <c r="C20" s="5">
        <v>3409</v>
      </c>
      <c r="D20" s="5">
        <v>44392.935999999994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55</v>
      </c>
      <c r="B21" s="5">
        <v>5</v>
      </c>
      <c r="C21" s="5">
        <v>302</v>
      </c>
      <c r="D21" s="5">
        <v>2246.467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56</v>
      </c>
      <c r="B22" s="5">
        <v>107</v>
      </c>
      <c r="C22" s="5">
        <v>16960</v>
      </c>
      <c r="D22" s="5">
        <v>179428.63</v>
      </c>
      <c r="E22" s="5">
        <v>2</v>
      </c>
      <c r="F22" s="5">
        <v>480</v>
      </c>
      <c r="G22" s="5">
        <v>5502.763</v>
      </c>
      <c r="H22" s="5">
        <v>3</v>
      </c>
      <c r="I22" s="5">
        <v>1796</v>
      </c>
      <c r="J22" s="5">
        <v>16699.253</v>
      </c>
    </row>
    <row r="23" spans="1:10" s="5" customFormat="1" ht="12.75">
      <c r="A23" s="5" t="s">
        <v>57</v>
      </c>
      <c r="B23" s="5">
        <v>16</v>
      </c>
      <c r="C23" s="5">
        <v>1752</v>
      </c>
      <c r="D23" s="5">
        <v>18461.078</v>
      </c>
      <c r="E23" s="5">
        <v>1</v>
      </c>
      <c r="F23" s="5">
        <v>374</v>
      </c>
      <c r="G23" s="5">
        <v>3749.799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58</v>
      </c>
      <c r="B24" s="5">
        <v>9</v>
      </c>
      <c r="C24" s="5">
        <v>1143</v>
      </c>
      <c r="D24" s="5">
        <v>11565.434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5" customFormat="1" ht="12.75">
      <c r="A25" s="5" t="s">
        <v>59</v>
      </c>
      <c r="B25" s="5">
        <v>26</v>
      </c>
      <c r="C25" s="5">
        <v>2386</v>
      </c>
      <c r="D25" s="5">
        <v>29232.956</v>
      </c>
      <c r="E25" s="5">
        <v>1</v>
      </c>
      <c r="F25" s="5">
        <v>106</v>
      </c>
      <c r="G25" s="5">
        <v>1752.964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60</v>
      </c>
      <c r="B26" s="5">
        <v>56</v>
      </c>
      <c r="C26" s="5">
        <v>11679</v>
      </c>
      <c r="D26" s="5">
        <v>120169.162</v>
      </c>
      <c r="E26" s="5">
        <v>0</v>
      </c>
      <c r="F26" s="5">
        <v>0</v>
      </c>
      <c r="G26" s="5">
        <v>0</v>
      </c>
      <c r="H26" s="5">
        <v>3</v>
      </c>
      <c r="I26" s="5">
        <v>1796</v>
      </c>
      <c r="J26" s="5">
        <v>16699.253</v>
      </c>
    </row>
    <row r="27" spans="1:10" s="5" customFormat="1" ht="12.75">
      <c r="A27" s="5" t="s">
        <v>61</v>
      </c>
      <c r="B27" s="5">
        <v>64</v>
      </c>
      <c r="C27" s="5">
        <v>11584</v>
      </c>
      <c r="D27" s="5">
        <v>113916.10399999999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62</v>
      </c>
      <c r="B28" s="5">
        <v>3</v>
      </c>
      <c r="C28" s="5">
        <v>126</v>
      </c>
      <c r="D28" s="5">
        <v>1536.664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63</v>
      </c>
      <c r="B29" s="5">
        <v>42</v>
      </c>
      <c r="C29" s="5">
        <v>7290</v>
      </c>
      <c r="D29" s="5">
        <v>69025.081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64</v>
      </c>
      <c r="B30" s="5">
        <v>12</v>
      </c>
      <c r="C30" s="5">
        <v>1796</v>
      </c>
      <c r="D30" s="5">
        <v>25526.228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65</v>
      </c>
      <c r="B31" s="5">
        <v>1</v>
      </c>
      <c r="C31" s="5">
        <v>1148</v>
      </c>
      <c r="D31" s="5">
        <v>10301.019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66</v>
      </c>
      <c r="B32" s="5">
        <v>6</v>
      </c>
      <c r="C32" s="5">
        <v>1224</v>
      </c>
      <c r="D32" s="5">
        <v>7527.112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67</v>
      </c>
      <c r="B33" s="5">
        <v>151</v>
      </c>
      <c r="C33" s="5">
        <v>43925</v>
      </c>
      <c r="D33" s="5">
        <v>434911.4</v>
      </c>
      <c r="E33" s="5">
        <v>2</v>
      </c>
      <c r="F33" s="5">
        <v>438</v>
      </c>
      <c r="G33" s="5">
        <v>3090.906</v>
      </c>
      <c r="H33" s="5">
        <v>4</v>
      </c>
      <c r="I33" s="5">
        <v>1117</v>
      </c>
      <c r="J33" s="5">
        <v>12347.012</v>
      </c>
    </row>
    <row r="34" spans="1:10" s="5" customFormat="1" ht="12.75">
      <c r="A34" s="5" t="s">
        <v>68</v>
      </c>
      <c r="B34" s="5">
        <v>10</v>
      </c>
      <c r="C34" s="5">
        <v>2410</v>
      </c>
      <c r="D34" s="5">
        <v>35993.017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69</v>
      </c>
      <c r="B35" s="5">
        <v>51</v>
      </c>
      <c r="C35" s="5">
        <v>19705</v>
      </c>
      <c r="D35" s="5">
        <v>199208.937</v>
      </c>
      <c r="E35" s="5">
        <v>0</v>
      </c>
      <c r="F35" s="5">
        <v>0</v>
      </c>
      <c r="G35" s="5">
        <v>0</v>
      </c>
      <c r="H35" s="5">
        <v>1</v>
      </c>
      <c r="I35" s="5">
        <v>263</v>
      </c>
      <c r="J35" s="5">
        <v>2862.91</v>
      </c>
    </row>
    <row r="36" spans="1:10" s="5" customFormat="1" ht="12.75">
      <c r="A36" s="5" t="s">
        <v>70</v>
      </c>
      <c r="B36" s="5">
        <v>16</v>
      </c>
      <c r="C36" s="5">
        <v>2308</v>
      </c>
      <c r="D36" s="5">
        <v>23087.630999999998</v>
      </c>
      <c r="E36" s="5">
        <v>1</v>
      </c>
      <c r="F36" s="5">
        <v>211</v>
      </c>
      <c r="G36" s="5">
        <v>868.716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71</v>
      </c>
      <c r="B37" s="5">
        <v>40</v>
      </c>
      <c r="C37" s="5">
        <v>10707</v>
      </c>
      <c r="D37" s="5">
        <v>93438.47600000001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72</v>
      </c>
      <c r="B38" s="5">
        <v>20</v>
      </c>
      <c r="C38" s="5">
        <v>5393</v>
      </c>
      <c r="D38" s="5">
        <v>48185.517</v>
      </c>
      <c r="E38" s="5">
        <v>1</v>
      </c>
      <c r="F38" s="5">
        <v>227</v>
      </c>
      <c r="G38" s="5">
        <v>2222.19</v>
      </c>
      <c r="H38" s="5">
        <v>2</v>
      </c>
      <c r="I38" s="5">
        <v>394</v>
      </c>
      <c r="J38" s="5">
        <v>4873.701</v>
      </c>
    </row>
    <row r="39" spans="1:10" s="5" customFormat="1" ht="12.75">
      <c r="A39" s="5" t="s">
        <v>73</v>
      </c>
      <c r="B39" s="5">
        <v>14</v>
      </c>
      <c r="C39" s="5">
        <v>3402</v>
      </c>
      <c r="D39" s="5">
        <v>34997.822</v>
      </c>
      <c r="E39" s="5">
        <v>0</v>
      </c>
      <c r="F39" s="5">
        <v>0</v>
      </c>
      <c r="G39" s="5">
        <v>0</v>
      </c>
      <c r="H39" s="5">
        <v>1</v>
      </c>
      <c r="I39" s="5">
        <v>460</v>
      </c>
      <c r="J39" s="5">
        <v>4610.401</v>
      </c>
    </row>
    <row r="40" spans="1:10" s="5" customFormat="1" ht="12.75">
      <c r="A40" s="5" t="s">
        <v>74</v>
      </c>
      <c r="B40" s="5">
        <v>123</v>
      </c>
      <c r="C40" s="5">
        <v>37118</v>
      </c>
      <c r="D40" s="5">
        <v>399158.68</v>
      </c>
      <c r="E40" s="5">
        <v>2</v>
      </c>
      <c r="F40" s="5">
        <v>768</v>
      </c>
      <c r="G40" s="5">
        <v>10915.312</v>
      </c>
      <c r="H40" s="5">
        <v>7</v>
      </c>
      <c r="I40" s="5">
        <v>7384</v>
      </c>
      <c r="J40" s="5">
        <v>77586.918</v>
      </c>
    </row>
    <row r="41" spans="1:10" s="5" customFormat="1" ht="12.75">
      <c r="A41" s="5" t="s">
        <v>75</v>
      </c>
      <c r="B41" s="5">
        <v>1</v>
      </c>
      <c r="C41" s="5">
        <v>2273</v>
      </c>
      <c r="D41" s="5">
        <v>16429.423</v>
      </c>
      <c r="E41" s="5">
        <v>0</v>
      </c>
      <c r="F41" s="5">
        <v>0</v>
      </c>
      <c r="G41" s="5">
        <v>0</v>
      </c>
      <c r="H41" s="5">
        <v>1</v>
      </c>
      <c r="I41" s="5">
        <v>2273</v>
      </c>
      <c r="J41" s="5">
        <v>16429.423</v>
      </c>
    </row>
    <row r="42" spans="1:10" s="5" customFormat="1" ht="12.75">
      <c r="A42" s="5" t="s">
        <v>76</v>
      </c>
      <c r="B42" s="5">
        <v>59</v>
      </c>
      <c r="C42" s="5">
        <v>13641</v>
      </c>
      <c r="D42" s="5">
        <v>168543.828</v>
      </c>
      <c r="E42" s="5">
        <v>1</v>
      </c>
      <c r="F42" s="5">
        <v>663</v>
      </c>
      <c r="G42" s="5">
        <v>9335.852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77</v>
      </c>
      <c r="B43" s="5">
        <v>30</v>
      </c>
      <c r="C43" s="5">
        <v>10568</v>
      </c>
      <c r="D43" s="5">
        <v>108658.26999999999</v>
      </c>
      <c r="E43" s="5">
        <v>0</v>
      </c>
      <c r="F43" s="5">
        <v>0</v>
      </c>
      <c r="G43" s="5">
        <v>0</v>
      </c>
      <c r="H43" s="5">
        <v>5</v>
      </c>
      <c r="I43" s="5">
        <v>4928</v>
      </c>
      <c r="J43" s="5">
        <v>58503.038</v>
      </c>
    </row>
    <row r="44" spans="1:10" s="5" customFormat="1" ht="12.75">
      <c r="A44" s="5" t="s">
        <v>78</v>
      </c>
      <c r="B44" s="5">
        <v>15</v>
      </c>
      <c r="C44" s="5">
        <v>3188</v>
      </c>
      <c r="D44" s="5">
        <v>38525.477</v>
      </c>
      <c r="E44" s="5">
        <v>1</v>
      </c>
      <c r="F44" s="5">
        <v>105</v>
      </c>
      <c r="G44" s="5">
        <v>1579.46</v>
      </c>
      <c r="H44" s="5">
        <v>1</v>
      </c>
      <c r="I44" s="5">
        <v>183</v>
      </c>
      <c r="J44" s="5">
        <v>2654.457</v>
      </c>
    </row>
    <row r="45" spans="1:10" s="5" customFormat="1" ht="12.75">
      <c r="A45" s="5" t="s">
        <v>79</v>
      </c>
      <c r="B45" s="5">
        <v>18</v>
      </c>
      <c r="C45" s="5">
        <v>7448</v>
      </c>
      <c r="D45" s="5">
        <v>67001.682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80</v>
      </c>
      <c r="B46" s="5">
        <v>39</v>
      </c>
      <c r="C46" s="5">
        <v>7781</v>
      </c>
      <c r="D46" s="5">
        <v>54795.744</v>
      </c>
      <c r="E46" s="5">
        <v>1</v>
      </c>
      <c r="F46" s="5">
        <v>900</v>
      </c>
      <c r="G46" s="5">
        <v>2950</v>
      </c>
      <c r="H46" s="5">
        <v>2</v>
      </c>
      <c r="I46" s="5">
        <v>889</v>
      </c>
      <c r="J46" s="5">
        <v>5300</v>
      </c>
    </row>
    <row r="47" spans="1:10" s="5" customFormat="1" ht="12.75">
      <c r="A47" s="5" t="s">
        <v>81</v>
      </c>
      <c r="B47" s="5">
        <v>7</v>
      </c>
      <c r="C47" s="5">
        <v>898</v>
      </c>
      <c r="D47" s="5">
        <v>6782.683</v>
      </c>
      <c r="E47" s="5">
        <v>0</v>
      </c>
      <c r="F47" s="5">
        <v>0</v>
      </c>
      <c r="G47" s="5">
        <v>0</v>
      </c>
      <c r="H47" s="5">
        <v>1</v>
      </c>
      <c r="I47" s="5">
        <v>94</v>
      </c>
      <c r="J47" s="5">
        <v>300</v>
      </c>
    </row>
    <row r="48" spans="1:10" s="5" customFormat="1" ht="12.75">
      <c r="A48" s="5" t="s">
        <v>82</v>
      </c>
      <c r="B48" s="5">
        <v>8</v>
      </c>
      <c r="C48" s="5">
        <v>1545</v>
      </c>
      <c r="D48" s="5">
        <v>12562.871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83</v>
      </c>
      <c r="B49" s="5">
        <v>24</v>
      </c>
      <c r="C49" s="5">
        <v>5338</v>
      </c>
      <c r="D49" s="5">
        <v>35450.19</v>
      </c>
      <c r="E49" s="5">
        <v>1</v>
      </c>
      <c r="F49" s="5">
        <v>900</v>
      </c>
      <c r="G49" s="5">
        <v>2950</v>
      </c>
      <c r="H49" s="5">
        <v>1</v>
      </c>
      <c r="I49" s="5">
        <v>795</v>
      </c>
      <c r="J49" s="5">
        <v>5000</v>
      </c>
    </row>
    <row r="50" spans="1:10" s="5" customFormat="1" ht="12.75">
      <c r="A50" s="5" t="s">
        <v>85</v>
      </c>
      <c r="B50" s="5">
        <v>44</v>
      </c>
      <c r="C50" s="5">
        <v>9726</v>
      </c>
      <c r="D50" s="5">
        <v>86255.95199999999</v>
      </c>
      <c r="E50" s="5">
        <v>3</v>
      </c>
      <c r="F50" s="5">
        <v>1345</v>
      </c>
      <c r="G50" s="5">
        <v>8528.813</v>
      </c>
      <c r="H50" s="5">
        <v>3</v>
      </c>
      <c r="I50" s="5">
        <v>1017</v>
      </c>
      <c r="J50" s="5">
        <v>16238.717</v>
      </c>
    </row>
    <row r="51" spans="1:10" s="5" customFormat="1" ht="12.75">
      <c r="A51" s="5" t="s">
        <v>86</v>
      </c>
      <c r="B51" s="5">
        <v>11</v>
      </c>
      <c r="C51" s="5">
        <v>1638</v>
      </c>
      <c r="D51" s="5">
        <v>15945.639</v>
      </c>
      <c r="E51" s="5">
        <v>1</v>
      </c>
      <c r="F51" s="5">
        <v>400</v>
      </c>
      <c r="G51" s="5">
        <v>1400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87</v>
      </c>
      <c r="B52" s="5">
        <v>6</v>
      </c>
      <c r="C52" s="5">
        <v>1210</v>
      </c>
      <c r="D52" s="5">
        <v>5492.003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88</v>
      </c>
      <c r="B53" s="5">
        <v>6</v>
      </c>
      <c r="C53" s="5">
        <v>1314</v>
      </c>
      <c r="D53" s="5">
        <v>6982.886</v>
      </c>
      <c r="E53" s="5">
        <v>0</v>
      </c>
      <c r="F53" s="5">
        <v>0</v>
      </c>
      <c r="G53" s="5">
        <v>0</v>
      </c>
      <c r="H53" s="5">
        <v>1</v>
      </c>
      <c r="I53" s="5">
        <v>90</v>
      </c>
      <c r="J53" s="5">
        <v>1559.166</v>
      </c>
    </row>
    <row r="54" spans="1:10" s="5" customFormat="1" ht="12.75">
      <c r="A54" s="5" t="s">
        <v>89</v>
      </c>
      <c r="B54" s="5">
        <v>5</v>
      </c>
      <c r="C54" s="5">
        <v>1400</v>
      </c>
      <c r="D54" s="5">
        <v>17225.206000000002</v>
      </c>
      <c r="E54" s="5">
        <v>0</v>
      </c>
      <c r="F54" s="5">
        <v>0</v>
      </c>
      <c r="G54" s="5">
        <v>0</v>
      </c>
      <c r="H54" s="5">
        <v>1</v>
      </c>
      <c r="I54" s="5">
        <v>585</v>
      </c>
      <c r="J54" s="5">
        <v>11694.457</v>
      </c>
    </row>
    <row r="55" spans="1:10" s="5" customFormat="1" ht="12.75">
      <c r="A55" s="5" t="s">
        <v>90</v>
      </c>
      <c r="B55" s="5">
        <v>7</v>
      </c>
      <c r="C55" s="5">
        <v>1939</v>
      </c>
      <c r="D55" s="5">
        <v>18089.65</v>
      </c>
      <c r="E55" s="5">
        <v>1</v>
      </c>
      <c r="F55" s="5">
        <v>382</v>
      </c>
      <c r="G55" s="5">
        <v>4400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91</v>
      </c>
      <c r="B56" s="5">
        <v>9</v>
      </c>
      <c r="C56" s="5">
        <v>2225</v>
      </c>
      <c r="D56" s="5">
        <v>22520.568</v>
      </c>
      <c r="E56" s="5">
        <v>1</v>
      </c>
      <c r="F56" s="5">
        <v>563</v>
      </c>
      <c r="G56" s="5">
        <v>2728.813</v>
      </c>
      <c r="H56" s="5">
        <v>1</v>
      </c>
      <c r="I56" s="5">
        <v>342</v>
      </c>
      <c r="J56" s="5">
        <v>2985.094</v>
      </c>
    </row>
    <row r="57" spans="1:10" s="5" customFormat="1" ht="12.75">
      <c r="A57" s="5" t="s">
        <v>92</v>
      </c>
      <c r="B57" s="5">
        <v>108</v>
      </c>
      <c r="C57" s="5">
        <v>25672</v>
      </c>
      <c r="D57" s="5">
        <v>243750.974</v>
      </c>
      <c r="E57" s="5">
        <v>5</v>
      </c>
      <c r="F57" s="5">
        <v>889</v>
      </c>
      <c r="G57" s="5">
        <v>7875.625</v>
      </c>
      <c r="H57" s="5">
        <v>7</v>
      </c>
      <c r="I57" s="5">
        <v>1477</v>
      </c>
      <c r="J57" s="5">
        <v>14348.175</v>
      </c>
    </row>
    <row r="58" spans="1:10" s="5" customFormat="1" ht="12.75">
      <c r="A58" s="5" t="s">
        <v>93</v>
      </c>
      <c r="B58" s="5">
        <v>10</v>
      </c>
      <c r="C58" s="5">
        <v>1165</v>
      </c>
      <c r="D58" s="5">
        <v>15728.527999999998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94</v>
      </c>
      <c r="B59" s="5">
        <v>10</v>
      </c>
      <c r="C59" s="5">
        <v>2077</v>
      </c>
      <c r="D59" s="5">
        <v>25850.388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95</v>
      </c>
      <c r="B60" s="5">
        <v>52</v>
      </c>
      <c r="C60" s="5">
        <v>11035</v>
      </c>
      <c r="D60" s="5">
        <v>105368.238</v>
      </c>
      <c r="E60" s="5">
        <v>2</v>
      </c>
      <c r="F60" s="5">
        <v>240</v>
      </c>
      <c r="G60" s="5">
        <v>2665.625</v>
      </c>
      <c r="H60" s="5">
        <v>6</v>
      </c>
      <c r="I60" s="5">
        <v>677</v>
      </c>
      <c r="J60" s="5">
        <v>6213.075</v>
      </c>
    </row>
    <row r="61" spans="1:10" s="5" customFormat="1" ht="12.75">
      <c r="A61" s="5" t="s">
        <v>96</v>
      </c>
      <c r="B61" s="5">
        <v>29</v>
      </c>
      <c r="C61" s="5">
        <v>8646</v>
      </c>
      <c r="D61" s="5">
        <v>80876.848</v>
      </c>
      <c r="E61" s="5">
        <v>2</v>
      </c>
      <c r="F61" s="5">
        <v>593</v>
      </c>
      <c r="G61" s="5">
        <v>4470</v>
      </c>
      <c r="H61" s="5">
        <v>1</v>
      </c>
      <c r="I61" s="5">
        <v>800</v>
      </c>
      <c r="J61" s="5">
        <v>8135.1</v>
      </c>
    </row>
    <row r="62" spans="1:10" s="5" customFormat="1" ht="12.75">
      <c r="A62" s="5" t="s">
        <v>97</v>
      </c>
      <c r="B62" s="5">
        <v>7</v>
      </c>
      <c r="C62" s="5">
        <v>2749</v>
      </c>
      <c r="D62" s="5">
        <v>15926.972</v>
      </c>
      <c r="E62" s="5">
        <v>1</v>
      </c>
      <c r="F62" s="5">
        <v>56</v>
      </c>
      <c r="G62" s="5">
        <v>740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98</v>
      </c>
      <c r="B63" s="5">
        <v>142</v>
      </c>
      <c r="C63" s="5">
        <v>29162</v>
      </c>
      <c r="D63" s="5">
        <v>278699.01</v>
      </c>
      <c r="E63" s="5">
        <v>2</v>
      </c>
      <c r="F63" s="5">
        <v>195</v>
      </c>
      <c r="G63" s="5">
        <v>3028.59</v>
      </c>
      <c r="H63" s="5">
        <v>10</v>
      </c>
      <c r="I63" s="5">
        <v>2755</v>
      </c>
      <c r="J63" s="5">
        <v>44278.873</v>
      </c>
    </row>
    <row r="64" spans="1:10" s="5" customFormat="1" ht="12.75">
      <c r="A64" s="5" t="s">
        <v>99</v>
      </c>
      <c r="B64" s="5">
        <v>39</v>
      </c>
      <c r="C64" s="5">
        <v>8869</v>
      </c>
      <c r="D64" s="5">
        <v>88539.625</v>
      </c>
      <c r="E64" s="5">
        <v>0</v>
      </c>
      <c r="F64" s="5">
        <v>0</v>
      </c>
      <c r="G64" s="5">
        <v>0</v>
      </c>
      <c r="H64" s="5">
        <v>4</v>
      </c>
      <c r="I64" s="5">
        <v>1444</v>
      </c>
      <c r="J64" s="5">
        <v>29103.402</v>
      </c>
    </row>
    <row r="65" spans="1:10" s="5" customFormat="1" ht="12.75">
      <c r="A65" s="5" t="s">
        <v>100</v>
      </c>
      <c r="B65" s="5">
        <v>86</v>
      </c>
      <c r="C65" s="5">
        <v>16463</v>
      </c>
      <c r="D65" s="5">
        <v>158243.725</v>
      </c>
      <c r="E65" s="5">
        <v>2</v>
      </c>
      <c r="F65" s="5">
        <v>195</v>
      </c>
      <c r="G65" s="5">
        <v>3028.59</v>
      </c>
      <c r="H65" s="5">
        <v>3</v>
      </c>
      <c r="I65" s="5">
        <v>619</v>
      </c>
      <c r="J65" s="5">
        <v>8345.568</v>
      </c>
    </row>
    <row r="66" spans="1:10" s="5" customFormat="1" ht="12.75">
      <c r="A66" s="5" t="s">
        <v>101</v>
      </c>
      <c r="B66" s="5">
        <v>11</v>
      </c>
      <c r="C66" s="5">
        <v>1797</v>
      </c>
      <c r="D66" s="5">
        <v>14494.960000000001</v>
      </c>
      <c r="E66" s="5">
        <v>0</v>
      </c>
      <c r="F66" s="5">
        <v>0</v>
      </c>
      <c r="G66" s="5">
        <v>0</v>
      </c>
      <c r="H66" s="5">
        <v>1</v>
      </c>
      <c r="I66" s="5">
        <v>9</v>
      </c>
      <c r="J66" s="5">
        <v>51.403</v>
      </c>
    </row>
    <row r="67" spans="1:10" s="5" customFormat="1" ht="12.75">
      <c r="A67" s="5" t="s">
        <v>102</v>
      </c>
      <c r="B67" s="5">
        <v>6</v>
      </c>
      <c r="C67" s="5">
        <v>2033</v>
      </c>
      <c r="D67" s="5">
        <v>17420.7</v>
      </c>
      <c r="E67" s="5">
        <v>0</v>
      </c>
      <c r="F67" s="5">
        <v>0</v>
      </c>
      <c r="G67" s="5">
        <v>0</v>
      </c>
      <c r="H67" s="5">
        <v>2</v>
      </c>
      <c r="I67" s="5">
        <v>683</v>
      </c>
      <c r="J67" s="5">
        <v>6778.5</v>
      </c>
    </row>
    <row r="68" spans="1:10" s="5" customFormat="1" ht="12.75">
      <c r="A68" s="5" t="s">
        <v>103</v>
      </c>
      <c r="B68" s="5">
        <v>52</v>
      </c>
      <c r="C68" s="5">
        <v>19963</v>
      </c>
      <c r="D68" s="5">
        <v>126360.969</v>
      </c>
      <c r="E68" s="5">
        <v>2</v>
      </c>
      <c r="F68" s="5">
        <v>443</v>
      </c>
      <c r="G68" s="5">
        <v>5600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104</v>
      </c>
      <c r="B69" s="5">
        <v>3</v>
      </c>
      <c r="C69" s="5">
        <v>1347</v>
      </c>
      <c r="D69" s="5">
        <v>15180.666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105</v>
      </c>
      <c r="B70" s="5">
        <v>39</v>
      </c>
      <c r="C70" s="5">
        <v>16460</v>
      </c>
      <c r="D70" s="5">
        <v>96656.254</v>
      </c>
      <c r="E70" s="5">
        <v>2</v>
      </c>
      <c r="F70" s="5">
        <v>443</v>
      </c>
      <c r="G70" s="5">
        <v>5600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106</v>
      </c>
      <c r="B71" s="5">
        <v>3</v>
      </c>
      <c r="C71" s="5">
        <v>1114</v>
      </c>
      <c r="D71" s="5">
        <v>5773.949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107</v>
      </c>
      <c r="B72" s="5">
        <v>6</v>
      </c>
      <c r="C72" s="5">
        <v>825</v>
      </c>
      <c r="D72" s="5">
        <v>7473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108</v>
      </c>
      <c r="B73" s="5">
        <v>1</v>
      </c>
      <c r="C73" s="5">
        <v>217</v>
      </c>
      <c r="D73" s="5">
        <v>1277.1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109</v>
      </c>
      <c r="B74" s="5">
        <v>37</v>
      </c>
      <c r="C74" s="5">
        <v>13032</v>
      </c>
      <c r="D74" s="5">
        <v>87321.696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110</v>
      </c>
      <c r="B75" s="5">
        <v>21</v>
      </c>
      <c r="C75" s="5">
        <v>1831</v>
      </c>
      <c r="D75" s="5">
        <v>8236.872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111</v>
      </c>
      <c r="B76" s="5">
        <v>16</v>
      </c>
      <c r="C76" s="5">
        <v>11201</v>
      </c>
      <c r="D76" s="5">
        <v>79084.824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112</v>
      </c>
      <c r="B77" s="5">
        <v>16</v>
      </c>
      <c r="C77" s="5">
        <v>2493</v>
      </c>
      <c r="D77" s="5">
        <v>23079.375</v>
      </c>
      <c r="E77" s="5">
        <v>0</v>
      </c>
      <c r="F77" s="5">
        <v>0</v>
      </c>
      <c r="G77" s="5">
        <v>0</v>
      </c>
      <c r="H77" s="5">
        <v>3</v>
      </c>
      <c r="I77" s="5">
        <v>388</v>
      </c>
      <c r="J77" s="5">
        <v>1761.97</v>
      </c>
    </row>
    <row r="78" spans="1:10" s="5" customFormat="1" ht="12.75">
      <c r="A78" s="5" t="s">
        <v>113</v>
      </c>
      <c r="B78" s="5">
        <v>3</v>
      </c>
      <c r="C78" s="5">
        <v>801</v>
      </c>
      <c r="D78" s="5">
        <v>4279.594</v>
      </c>
      <c r="E78" s="5">
        <v>0</v>
      </c>
      <c r="F78" s="5">
        <v>0</v>
      </c>
      <c r="G78" s="5">
        <v>0</v>
      </c>
      <c r="H78" s="5">
        <v>1</v>
      </c>
      <c r="I78" s="5">
        <v>156</v>
      </c>
      <c r="J78" s="5">
        <v>597.976</v>
      </c>
    </row>
    <row r="79" spans="1:10" s="5" customFormat="1" ht="12.75">
      <c r="A79" s="5" t="s">
        <v>114</v>
      </c>
      <c r="B79" s="5">
        <v>4</v>
      </c>
      <c r="C79" s="5">
        <v>746</v>
      </c>
      <c r="D79" s="5">
        <v>3736.2299999999996</v>
      </c>
      <c r="E79" s="5">
        <v>0</v>
      </c>
      <c r="F79" s="5">
        <v>0</v>
      </c>
      <c r="G79" s="5">
        <v>0</v>
      </c>
      <c r="H79" s="5">
        <v>2</v>
      </c>
      <c r="I79" s="5">
        <v>232</v>
      </c>
      <c r="J79" s="5">
        <v>1163.994</v>
      </c>
    </row>
    <row r="80" spans="1:10" s="5" customFormat="1" ht="12.75">
      <c r="A80" s="5" t="s">
        <v>115</v>
      </c>
      <c r="B80" s="5">
        <v>9</v>
      </c>
      <c r="C80" s="5">
        <v>946</v>
      </c>
      <c r="D80" s="5">
        <v>15063.551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116</v>
      </c>
      <c r="B81" s="5">
        <v>75</v>
      </c>
      <c r="C81" s="5">
        <v>33190</v>
      </c>
      <c r="D81" s="5">
        <v>201574.307</v>
      </c>
      <c r="E81" s="5">
        <v>1</v>
      </c>
      <c r="F81" s="5">
        <v>182</v>
      </c>
      <c r="G81" s="5">
        <v>525.355</v>
      </c>
      <c r="H81" s="5">
        <v>16</v>
      </c>
      <c r="I81" s="5">
        <v>1695</v>
      </c>
      <c r="J81" s="5">
        <v>10200.741</v>
      </c>
    </row>
    <row r="82" spans="1:10" s="5" customFormat="1" ht="12.75">
      <c r="A82" s="5" t="s">
        <v>117</v>
      </c>
      <c r="B82" s="5">
        <v>26</v>
      </c>
      <c r="C82" s="5">
        <v>19842</v>
      </c>
      <c r="D82" s="5">
        <v>122752.555</v>
      </c>
      <c r="E82" s="5">
        <v>0</v>
      </c>
      <c r="F82" s="5">
        <v>0</v>
      </c>
      <c r="G82" s="5">
        <v>0</v>
      </c>
      <c r="H82" s="5">
        <v>2</v>
      </c>
      <c r="I82" s="5">
        <v>1040</v>
      </c>
      <c r="J82" s="5">
        <v>7996.562</v>
      </c>
    </row>
    <row r="83" spans="1:10" s="5" customFormat="1" ht="12.75">
      <c r="A83" s="5" t="s">
        <v>118</v>
      </c>
      <c r="B83" s="5">
        <v>18</v>
      </c>
      <c r="C83" s="5">
        <v>10884</v>
      </c>
      <c r="D83" s="5">
        <v>63355.274</v>
      </c>
      <c r="E83" s="5">
        <v>1</v>
      </c>
      <c r="F83" s="5">
        <v>182</v>
      </c>
      <c r="G83" s="5">
        <v>525.355</v>
      </c>
      <c r="H83" s="5">
        <v>2</v>
      </c>
      <c r="I83" s="5">
        <v>319</v>
      </c>
      <c r="J83" s="5">
        <v>494.179</v>
      </c>
    </row>
    <row r="84" spans="1:10" s="5" customFormat="1" ht="12.75">
      <c r="A84" s="5" t="s">
        <v>119</v>
      </c>
      <c r="B84" s="5">
        <v>31</v>
      </c>
      <c r="C84" s="5">
        <v>2464</v>
      </c>
      <c r="D84" s="5">
        <v>15466.478</v>
      </c>
      <c r="E84" s="5">
        <v>0</v>
      </c>
      <c r="F84" s="5">
        <v>0</v>
      </c>
      <c r="G84" s="5">
        <v>0</v>
      </c>
      <c r="H84" s="5">
        <v>12</v>
      </c>
      <c r="I84" s="5">
        <v>336</v>
      </c>
      <c r="J84" s="5">
        <v>1710</v>
      </c>
    </row>
    <row r="85" spans="1:10" s="5" customFormat="1" ht="12.75">
      <c r="A85" s="5" t="s">
        <v>120</v>
      </c>
      <c r="B85" s="5">
        <v>82</v>
      </c>
      <c r="C85" s="5">
        <v>42946</v>
      </c>
      <c r="D85" s="5">
        <v>290863.624</v>
      </c>
      <c r="E85" s="5">
        <v>0</v>
      </c>
      <c r="F85" s="5">
        <v>0</v>
      </c>
      <c r="G85" s="5">
        <v>0</v>
      </c>
      <c r="H85" s="5">
        <v>3</v>
      </c>
      <c r="I85" s="5">
        <v>720</v>
      </c>
      <c r="J85" s="5">
        <v>4301.842</v>
      </c>
    </row>
    <row r="86" spans="1:10" s="5" customFormat="1" ht="12.75">
      <c r="A86" s="5" t="s">
        <v>121</v>
      </c>
      <c r="B86" s="5">
        <v>41</v>
      </c>
      <c r="C86" s="5">
        <v>7617</v>
      </c>
      <c r="D86" s="5">
        <v>62193.519</v>
      </c>
      <c r="E86" s="5">
        <v>0</v>
      </c>
      <c r="F86" s="5">
        <v>0</v>
      </c>
      <c r="G86" s="5">
        <v>0</v>
      </c>
      <c r="H86" s="5">
        <v>1</v>
      </c>
      <c r="I86" s="5">
        <v>297</v>
      </c>
      <c r="J86" s="5">
        <v>960.652</v>
      </c>
    </row>
    <row r="87" spans="1:10" s="5" customFormat="1" ht="12.75">
      <c r="A87" s="5" t="s">
        <v>122</v>
      </c>
      <c r="B87" s="5">
        <v>31</v>
      </c>
      <c r="C87" s="5">
        <v>33427</v>
      </c>
      <c r="D87" s="5">
        <v>220149.652</v>
      </c>
      <c r="E87" s="5">
        <v>0</v>
      </c>
      <c r="F87" s="5">
        <v>0</v>
      </c>
      <c r="G87" s="5">
        <v>0</v>
      </c>
      <c r="H87" s="5">
        <v>2</v>
      </c>
      <c r="I87" s="5">
        <v>423</v>
      </c>
      <c r="J87" s="5">
        <v>3341.19</v>
      </c>
    </row>
    <row r="88" spans="1:10" s="5" customFormat="1" ht="12.75">
      <c r="A88" s="5" t="s">
        <v>123</v>
      </c>
      <c r="B88" s="5">
        <v>1</v>
      </c>
      <c r="C88" s="5">
        <v>27</v>
      </c>
      <c r="D88" s="5">
        <v>545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124</v>
      </c>
      <c r="B89" s="5">
        <v>9</v>
      </c>
      <c r="C89" s="5">
        <v>1875</v>
      </c>
      <c r="D89" s="5">
        <v>7975.453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125</v>
      </c>
      <c r="B90" s="5">
        <v>55</v>
      </c>
      <c r="C90" s="5">
        <v>14406</v>
      </c>
      <c r="D90" s="5">
        <v>112893.273</v>
      </c>
      <c r="E90" s="5">
        <v>0</v>
      </c>
      <c r="F90" s="5">
        <v>0</v>
      </c>
      <c r="G90" s="5">
        <v>0</v>
      </c>
      <c r="H90" s="5">
        <v>17</v>
      </c>
      <c r="I90" s="5">
        <v>7360</v>
      </c>
      <c r="J90" s="5">
        <v>52962.648</v>
      </c>
    </row>
    <row r="91" spans="1:10" s="5" customFormat="1" ht="12.75">
      <c r="A91" s="5" t="s">
        <v>126</v>
      </c>
      <c r="B91" s="5">
        <v>27</v>
      </c>
      <c r="C91" s="5">
        <v>4066</v>
      </c>
      <c r="D91" s="5">
        <v>33996.212</v>
      </c>
      <c r="E91" s="5">
        <v>0</v>
      </c>
      <c r="F91" s="5">
        <v>0</v>
      </c>
      <c r="G91" s="5">
        <v>0</v>
      </c>
      <c r="H91" s="5">
        <v>3</v>
      </c>
      <c r="I91" s="5">
        <v>568</v>
      </c>
      <c r="J91" s="5">
        <v>4950</v>
      </c>
    </row>
    <row r="92" spans="1:10" s="5" customFormat="1" ht="12.75">
      <c r="A92" s="5" t="s">
        <v>127</v>
      </c>
      <c r="B92" s="5">
        <v>1</v>
      </c>
      <c r="C92" s="5">
        <v>225</v>
      </c>
      <c r="D92" s="5">
        <v>7394.126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128</v>
      </c>
      <c r="B93" s="5">
        <v>27</v>
      </c>
      <c r="C93" s="5">
        <v>10115</v>
      </c>
      <c r="D93" s="5">
        <v>71502.935</v>
      </c>
      <c r="E93" s="5">
        <v>0</v>
      </c>
      <c r="F93" s="5">
        <v>0</v>
      </c>
      <c r="G93" s="5">
        <v>0</v>
      </c>
      <c r="H93" s="5">
        <v>14</v>
      </c>
      <c r="I93" s="5">
        <v>6792</v>
      </c>
      <c r="J93" s="5">
        <v>48012.648</v>
      </c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15</v>
      </c>
      <c r="C4" s="39"/>
      <c r="D4" s="39"/>
      <c r="E4" s="39" t="s">
        <v>16</v>
      </c>
      <c r="F4" s="39"/>
      <c r="G4" s="39"/>
      <c r="H4" s="39" t="s">
        <v>26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43</v>
      </c>
      <c r="B9" s="10">
        <v>88</v>
      </c>
      <c r="C9" s="10">
        <v>67008</v>
      </c>
      <c r="D9" s="10">
        <v>647978.63</v>
      </c>
      <c r="E9" s="10">
        <v>754</v>
      </c>
      <c r="F9" s="10">
        <v>204841</v>
      </c>
      <c r="G9" s="10">
        <v>1707437.58</v>
      </c>
      <c r="H9" s="10">
        <v>247</v>
      </c>
      <c r="I9" s="10">
        <v>62385</v>
      </c>
      <c r="J9" s="10">
        <v>613274.896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22</v>
      </c>
      <c r="C11" s="5">
        <v>34672</v>
      </c>
      <c r="D11" s="5">
        <v>371697.589</v>
      </c>
      <c r="E11" s="5">
        <v>40</v>
      </c>
      <c r="F11" s="5">
        <v>14675</v>
      </c>
      <c r="G11" s="5">
        <v>129131.202</v>
      </c>
      <c r="H11" s="5">
        <v>12</v>
      </c>
      <c r="I11" s="5">
        <v>4902</v>
      </c>
      <c r="J11" s="5">
        <v>88303.654</v>
      </c>
    </row>
    <row r="12" s="5" customFormat="1" ht="12.75"/>
    <row r="13" spans="1:10" s="5" customFormat="1" ht="12.75">
      <c r="A13" s="5" t="s">
        <v>45</v>
      </c>
      <c r="B13" s="5">
        <v>2</v>
      </c>
      <c r="C13" s="5">
        <v>629</v>
      </c>
      <c r="D13" s="5">
        <v>10811.904</v>
      </c>
      <c r="E13" s="5">
        <v>0</v>
      </c>
      <c r="F13" s="5">
        <v>0</v>
      </c>
      <c r="G13" s="5">
        <v>0</v>
      </c>
      <c r="H13" s="5">
        <v>1</v>
      </c>
      <c r="I13" s="5">
        <v>558</v>
      </c>
      <c r="J13" s="5">
        <v>6363.99</v>
      </c>
    </row>
    <row r="14" spans="1:10" s="5" customFormat="1" ht="12.75">
      <c r="A14" s="5" t="s">
        <v>46</v>
      </c>
      <c r="B14" s="5">
        <v>15</v>
      </c>
      <c r="C14" s="5">
        <v>10502</v>
      </c>
      <c r="D14" s="5">
        <v>117093.514</v>
      </c>
      <c r="E14" s="5">
        <v>1</v>
      </c>
      <c r="F14" s="5">
        <v>217</v>
      </c>
      <c r="G14" s="5">
        <v>2174.6</v>
      </c>
      <c r="H14" s="5">
        <v>5</v>
      </c>
      <c r="I14" s="5">
        <v>3201</v>
      </c>
      <c r="J14" s="5">
        <v>71810.888</v>
      </c>
    </row>
    <row r="15" spans="1:10" s="5" customFormat="1" ht="12.75">
      <c r="A15" s="5" t="s">
        <v>47</v>
      </c>
      <c r="B15" s="5">
        <v>0</v>
      </c>
      <c r="C15" s="5">
        <v>0</v>
      </c>
      <c r="D15" s="5">
        <v>0</v>
      </c>
      <c r="E15" s="5">
        <v>33</v>
      </c>
      <c r="F15" s="5">
        <v>12248</v>
      </c>
      <c r="G15" s="5">
        <v>91330.896</v>
      </c>
      <c r="H15" s="5">
        <v>3</v>
      </c>
      <c r="I15" s="5">
        <v>504</v>
      </c>
      <c r="J15" s="5">
        <v>5682.766</v>
      </c>
    </row>
    <row r="16" spans="1:10" s="5" customFormat="1" ht="12.75">
      <c r="A16" s="5" t="s">
        <v>48</v>
      </c>
      <c r="B16" s="5">
        <v>5</v>
      </c>
      <c r="C16" s="5">
        <v>23541</v>
      </c>
      <c r="D16" s="5">
        <v>243792.171</v>
      </c>
      <c r="E16" s="5">
        <v>6</v>
      </c>
      <c r="F16" s="5">
        <v>2210</v>
      </c>
      <c r="G16" s="5">
        <v>35625.706</v>
      </c>
      <c r="H16" s="5">
        <v>3</v>
      </c>
      <c r="I16" s="5">
        <v>639</v>
      </c>
      <c r="J16" s="5">
        <v>4446.01</v>
      </c>
    </row>
    <row r="17" spans="1:10" s="5" customFormat="1" ht="12.75">
      <c r="A17" s="5" t="s">
        <v>49</v>
      </c>
      <c r="B17" s="5">
        <v>1</v>
      </c>
      <c r="C17" s="5">
        <v>156</v>
      </c>
      <c r="D17" s="5">
        <v>1379.429</v>
      </c>
      <c r="E17" s="5">
        <v>12</v>
      </c>
      <c r="F17" s="5">
        <v>3932</v>
      </c>
      <c r="G17" s="5">
        <v>45345.481</v>
      </c>
      <c r="H17" s="5">
        <v>2</v>
      </c>
      <c r="I17" s="5">
        <v>177</v>
      </c>
      <c r="J17" s="5">
        <v>3867.526</v>
      </c>
    </row>
    <row r="18" spans="1:10" s="5" customFormat="1" ht="12.75">
      <c r="A18" s="5" t="s">
        <v>50</v>
      </c>
      <c r="B18" s="5">
        <v>1</v>
      </c>
      <c r="C18" s="5">
        <v>156</v>
      </c>
      <c r="D18" s="5">
        <v>1379.429</v>
      </c>
      <c r="E18" s="5">
        <v>1</v>
      </c>
      <c r="F18" s="5">
        <v>210</v>
      </c>
      <c r="G18" s="5">
        <v>873.604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52</v>
      </c>
      <c r="B19" s="5">
        <v>0</v>
      </c>
      <c r="C19" s="5">
        <v>0</v>
      </c>
      <c r="D19" s="5">
        <v>0</v>
      </c>
      <c r="E19" s="5">
        <v>1</v>
      </c>
      <c r="F19" s="5">
        <v>188</v>
      </c>
      <c r="G19" s="5">
        <v>1700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53</v>
      </c>
      <c r="B20" s="5">
        <v>0</v>
      </c>
      <c r="C20" s="5">
        <v>0</v>
      </c>
      <c r="D20" s="5">
        <v>0</v>
      </c>
      <c r="E20" s="5">
        <v>6</v>
      </c>
      <c r="F20" s="5">
        <v>3277</v>
      </c>
      <c r="G20" s="5">
        <v>40733.988</v>
      </c>
      <c r="H20" s="5">
        <v>1</v>
      </c>
      <c r="I20" s="5">
        <v>132</v>
      </c>
      <c r="J20" s="5">
        <v>3658.948</v>
      </c>
    </row>
    <row r="21" spans="1:10" s="5" customFormat="1" ht="12.75">
      <c r="A21" s="5" t="s">
        <v>55</v>
      </c>
      <c r="B21" s="5">
        <v>0</v>
      </c>
      <c r="C21" s="5">
        <v>0</v>
      </c>
      <c r="D21" s="5">
        <v>0</v>
      </c>
      <c r="E21" s="5">
        <v>4</v>
      </c>
      <c r="F21" s="5">
        <v>257</v>
      </c>
      <c r="G21" s="5">
        <v>2037.889</v>
      </c>
      <c r="H21" s="5">
        <v>1</v>
      </c>
      <c r="I21" s="5">
        <v>45</v>
      </c>
      <c r="J21" s="5">
        <v>208.578</v>
      </c>
    </row>
    <row r="22" spans="1:10" s="5" customFormat="1" ht="12.75">
      <c r="A22" s="5" t="s">
        <v>56</v>
      </c>
      <c r="B22" s="5">
        <v>0</v>
      </c>
      <c r="C22" s="5">
        <v>0</v>
      </c>
      <c r="D22" s="5">
        <v>0</v>
      </c>
      <c r="E22" s="5">
        <v>78</v>
      </c>
      <c r="F22" s="5">
        <v>8837</v>
      </c>
      <c r="G22" s="5">
        <v>96122.724</v>
      </c>
      <c r="H22" s="5">
        <v>24</v>
      </c>
      <c r="I22" s="5">
        <v>5847</v>
      </c>
      <c r="J22" s="5">
        <v>61103.89</v>
      </c>
    </row>
    <row r="23" spans="1:10" s="5" customFormat="1" ht="12.75">
      <c r="A23" s="5" t="s">
        <v>57</v>
      </c>
      <c r="B23" s="5">
        <v>0</v>
      </c>
      <c r="C23" s="5">
        <v>0</v>
      </c>
      <c r="D23" s="5">
        <v>0</v>
      </c>
      <c r="E23" s="5">
        <v>11</v>
      </c>
      <c r="F23" s="5">
        <v>774</v>
      </c>
      <c r="G23" s="5">
        <v>9584.7</v>
      </c>
      <c r="H23" s="5">
        <v>4</v>
      </c>
      <c r="I23" s="5">
        <v>604</v>
      </c>
      <c r="J23" s="5">
        <v>5126.579</v>
      </c>
    </row>
    <row r="24" spans="1:10" s="5" customFormat="1" ht="12.75">
      <c r="A24" s="5" t="s">
        <v>58</v>
      </c>
      <c r="B24" s="5">
        <v>0</v>
      </c>
      <c r="C24" s="5">
        <v>0</v>
      </c>
      <c r="D24" s="5">
        <v>0</v>
      </c>
      <c r="E24" s="5">
        <v>8</v>
      </c>
      <c r="F24" s="5">
        <v>1103</v>
      </c>
      <c r="G24" s="5">
        <v>11040.517</v>
      </c>
      <c r="H24" s="5">
        <v>1</v>
      </c>
      <c r="I24" s="5">
        <v>40</v>
      </c>
      <c r="J24" s="5">
        <v>524.917</v>
      </c>
    </row>
    <row r="25" spans="1:10" s="5" customFormat="1" ht="12.75">
      <c r="A25" s="5" t="s">
        <v>59</v>
      </c>
      <c r="B25" s="5">
        <v>0</v>
      </c>
      <c r="C25" s="5">
        <v>0</v>
      </c>
      <c r="D25" s="5">
        <v>0</v>
      </c>
      <c r="E25" s="5">
        <v>22</v>
      </c>
      <c r="F25" s="5">
        <v>2109</v>
      </c>
      <c r="G25" s="5">
        <v>23989.884</v>
      </c>
      <c r="H25" s="5">
        <v>3</v>
      </c>
      <c r="I25" s="5">
        <v>171</v>
      </c>
      <c r="J25" s="5">
        <v>3490.108</v>
      </c>
    </row>
    <row r="26" spans="1:10" s="5" customFormat="1" ht="12.75">
      <c r="A26" s="5" t="s">
        <v>60</v>
      </c>
      <c r="B26" s="5">
        <v>0</v>
      </c>
      <c r="C26" s="5">
        <v>0</v>
      </c>
      <c r="D26" s="5">
        <v>0</v>
      </c>
      <c r="E26" s="5">
        <v>37</v>
      </c>
      <c r="F26" s="5">
        <v>4851</v>
      </c>
      <c r="G26" s="5">
        <v>51507.623</v>
      </c>
      <c r="H26" s="5">
        <v>16</v>
      </c>
      <c r="I26" s="5">
        <v>5032</v>
      </c>
      <c r="J26" s="5">
        <v>51962.286</v>
      </c>
    </row>
    <row r="27" spans="1:10" s="5" customFormat="1" ht="12.75">
      <c r="A27" s="5" t="s">
        <v>61</v>
      </c>
      <c r="B27" s="5">
        <v>3</v>
      </c>
      <c r="C27" s="5">
        <v>1348</v>
      </c>
      <c r="D27" s="5">
        <v>12216.442</v>
      </c>
      <c r="E27" s="5">
        <v>33</v>
      </c>
      <c r="F27" s="5">
        <v>4231</v>
      </c>
      <c r="G27" s="5">
        <v>45507.212</v>
      </c>
      <c r="H27" s="5">
        <v>28</v>
      </c>
      <c r="I27" s="5">
        <v>6005</v>
      </c>
      <c r="J27" s="5">
        <v>56192.45</v>
      </c>
    </row>
    <row r="28" spans="1:10" s="5" customFormat="1" ht="12.75">
      <c r="A28" s="5" t="s">
        <v>62</v>
      </c>
      <c r="B28" s="5">
        <v>0</v>
      </c>
      <c r="C28" s="5">
        <v>0</v>
      </c>
      <c r="D28" s="5">
        <v>0</v>
      </c>
      <c r="E28" s="5">
        <v>2</v>
      </c>
      <c r="F28" s="5">
        <v>95</v>
      </c>
      <c r="G28" s="5">
        <v>1406.464</v>
      </c>
      <c r="H28" s="5">
        <v>1</v>
      </c>
      <c r="I28" s="5">
        <v>31</v>
      </c>
      <c r="J28" s="5">
        <v>130.2</v>
      </c>
    </row>
    <row r="29" spans="1:10" s="5" customFormat="1" ht="12.75">
      <c r="A29" s="5" t="s">
        <v>63</v>
      </c>
      <c r="B29" s="5">
        <v>2</v>
      </c>
      <c r="C29" s="5">
        <v>200</v>
      </c>
      <c r="D29" s="5">
        <v>1915.423</v>
      </c>
      <c r="E29" s="5">
        <v>13</v>
      </c>
      <c r="F29" s="5">
        <v>1116</v>
      </c>
      <c r="G29" s="5">
        <v>11047.408</v>
      </c>
      <c r="H29" s="5">
        <v>27</v>
      </c>
      <c r="I29" s="5">
        <v>5974</v>
      </c>
      <c r="J29" s="5">
        <v>56062.25</v>
      </c>
    </row>
    <row r="30" spans="1:10" s="5" customFormat="1" ht="12.75">
      <c r="A30" s="5" t="s">
        <v>64</v>
      </c>
      <c r="B30" s="5">
        <v>0</v>
      </c>
      <c r="C30" s="5">
        <v>0</v>
      </c>
      <c r="D30" s="5">
        <v>0</v>
      </c>
      <c r="E30" s="5">
        <v>12</v>
      </c>
      <c r="F30" s="5">
        <v>1796</v>
      </c>
      <c r="G30" s="5">
        <v>25526.228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65</v>
      </c>
      <c r="B31" s="5">
        <v>1</v>
      </c>
      <c r="C31" s="5">
        <v>1148</v>
      </c>
      <c r="D31" s="5">
        <v>10301.019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66</v>
      </c>
      <c r="B32" s="5">
        <v>0</v>
      </c>
      <c r="C32" s="5">
        <v>0</v>
      </c>
      <c r="D32" s="5">
        <v>0</v>
      </c>
      <c r="E32" s="5">
        <v>6</v>
      </c>
      <c r="F32" s="5">
        <v>1224</v>
      </c>
      <c r="G32" s="5">
        <v>7527.112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67</v>
      </c>
      <c r="B33" s="5">
        <v>9</v>
      </c>
      <c r="C33" s="5">
        <v>2008</v>
      </c>
      <c r="D33" s="5">
        <v>18416.768</v>
      </c>
      <c r="E33" s="5">
        <v>100</v>
      </c>
      <c r="F33" s="5">
        <v>32622</v>
      </c>
      <c r="G33" s="5">
        <v>311955.978</v>
      </c>
      <c r="H33" s="5">
        <v>36</v>
      </c>
      <c r="I33" s="5">
        <v>7740</v>
      </c>
      <c r="J33" s="5">
        <v>89100.736</v>
      </c>
    </row>
    <row r="34" spans="1:10" s="5" customFormat="1" ht="12.75">
      <c r="A34" s="5" t="s">
        <v>68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10</v>
      </c>
      <c r="I34" s="5">
        <v>2410</v>
      </c>
      <c r="J34" s="5">
        <v>35993.017</v>
      </c>
    </row>
    <row r="35" spans="1:10" s="5" customFormat="1" ht="12.75">
      <c r="A35" s="5" t="s">
        <v>69</v>
      </c>
      <c r="B35" s="5">
        <v>4</v>
      </c>
      <c r="C35" s="5">
        <v>1105</v>
      </c>
      <c r="D35" s="5">
        <v>9400.756</v>
      </c>
      <c r="E35" s="5">
        <v>39</v>
      </c>
      <c r="F35" s="5">
        <v>16368</v>
      </c>
      <c r="G35" s="5">
        <v>163832.873</v>
      </c>
      <c r="H35" s="5">
        <v>7</v>
      </c>
      <c r="I35" s="5">
        <v>1969</v>
      </c>
      <c r="J35" s="5">
        <v>23112.398</v>
      </c>
    </row>
    <row r="36" spans="1:10" s="5" customFormat="1" ht="12.75">
      <c r="A36" s="5" t="s">
        <v>70</v>
      </c>
      <c r="B36" s="5">
        <v>1</v>
      </c>
      <c r="C36" s="5">
        <v>70</v>
      </c>
      <c r="D36" s="5">
        <v>761</v>
      </c>
      <c r="E36" s="5">
        <v>9</v>
      </c>
      <c r="F36" s="5">
        <v>1315</v>
      </c>
      <c r="G36" s="5">
        <v>16451.639</v>
      </c>
      <c r="H36" s="5">
        <v>5</v>
      </c>
      <c r="I36" s="5">
        <v>712</v>
      </c>
      <c r="J36" s="5">
        <v>5006.276</v>
      </c>
    </row>
    <row r="37" spans="1:10" s="5" customFormat="1" ht="12.75">
      <c r="A37" s="5" t="s">
        <v>71</v>
      </c>
      <c r="B37" s="5">
        <v>2</v>
      </c>
      <c r="C37" s="5">
        <v>298</v>
      </c>
      <c r="D37" s="5">
        <v>2643.13</v>
      </c>
      <c r="E37" s="5">
        <v>33</v>
      </c>
      <c r="F37" s="5">
        <v>9225</v>
      </c>
      <c r="G37" s="5">
        <v>81242.581</v>
      </c>
      <c r="H37" s="5">
        <v>5</v>
      </c>
      <c r="I37" s="5">
        <v>1184</v>
      </c>
      <c r="J37" s="5">
        <v>9552.765</v>
      </c>
    </row>
    <row r="38" spans="1:10" s="5" customFormat="1" ht="12.75">
      <c r="A38" s="5" t="s">
        <v>72</v>
      </c>
      <c r="B38" s="5">
        <v>0</v>
      </c>
      <c r="C38" s="5">
        <v>0</v>
      </c>
      <c r="D38" s="5">
        <v>0</v>
      </c>
      <c r="E38" s="5">
        <v>13</v>
      </c>
      <c r="F38" s="5">
        <v>4205</v>
      </c>
      <c r="G38" s="5">
        <v>35943.733</v>
      </c>
      <c r="H38" s="5">
        <v>4</v>
      </c>
      <c r="I38" s="5">
        <v>567</v>
      </c>
      <c r="J38" s="5">
        <v>5145.893</v>
      </c>
    </row>
    <row r="39" spans="1:10" s="5" customFormat="1" ht="12.75">
      <c r="A39" s="5" t="s">
        <v>73</v>
      </c>
      <c r="B39" s="5">
        <v>2</v>
      </c>
      <c r="C39" s="5">
        <v>535</v>
      </c>
      <c r="D39" s="5">
        <v>5611.882</v>
      </c>
      <c r="E39" s="5">
        <v>6</v>
      </c>
      <c r="F39" s="5">
        <v>1509</v>
      </c>
      <c r="G39" s="5">
        <v>14485.152</v>
      </c>
      <c r="H39" s="5">
        <v>5</v>
      </c>
      <c r="I39" s="5">
        <v>898</v>
      </c>
      <c r="J39" s="5">
        <v>10290.387</v>
      </c>
    </row>
    <row r="40" spans="1:10" s="5" customFormat="1" ht="12.75">
      <c r="A40" s="5" t="s">
        <v>74</v>
      </c>
      <c r="B40" s="5">
        <v>17</v>
      </c>
      <c r="C40" s="5">
        <v>7132</v>
      </c>
      <c r="D40" s="5">
        <v>71860.101</v>
      </c>
      <c r="E40" s="5">
        <v>62</v>
      </c>
      <c r="F40" s="5">
        <v>11890</v>
      </c>
      <c r="G40" s="5">
        <v>133491.581</v>
      </c>
      <c r="H40" s="5">
        <v>35</v>
      </c>
      <c r="I40" s="5">
        <v>9944</v>
      </c>
      <c r="J40" s="5">
        <v>105304.768</v>
      </c>
    </row>
    <row r="41" spans="1:10" s="5" customFormat="1" ht="12.75">
      <c r="A41" s="5" t="s">
        <v>75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76</v>
      </c>
      <c r="B42" s="5">
        <v>9</v>
      </c>
      <c r="C42" s="5">
        <v>2720</v>
      </c>
      <c r="D42" s="5">
        <v>24748.337</v>
      </c>
      <c r="E42" s="5">
        <v>32</v>
      </c>
      <c r="F42" s="5">
        <v>5961</v>
      </c>
      <c r="G42" s="5">
        <v>79116.25</v>
      </c>
      <c r="H42" s="5">
        <v>17</v>
      </c>
      <c r="I42" s="5">
        <v>4297</v>
      </c>
      <c r="J42" s="5">
        <v>55343.389</v>
      </c>
    </row>
    <row r="43" spans="1:10" s="5" customFormat="1" ht="12.75">
      <c r="A43" s="5" t="s">
        <v>77</v>
      </c>
      <c r="B43" s="5">
        <v>0</v>
      </c>
      <c r="C43" s="5">
        <v>0</v>
      </c>
      <c r="D43" s="5">
        <v>0</v>
      </c>
      <c r="E43" s="5">
        <v>18</v>
      </c>
      <c r="F43" s="5">
        <v>3853</v>
      </c>
      <c r="G43" s="5">
        <v>35902.429</v>
      </c>
      <c r="H43" s="5">
        <v>7</v>
      </c>
      <c r="I43" s="5">
        <v>1787</v>
      </c>
      <c r="J43" s="5">
        <v>14252.803</v>
      </c>
    </row>
    <row r="44" spans="1:10" s="5" customFormat="1" ht="12.75">
      <c r="A44" s="5" t="s">
        <v>78</v>
      </c>
      <c r="B44" s="5">
        <v>1</v>
      </c>
      <c r="C44" s="5">
        <v>1093</v>
      </c>
      <c r="D44" s="5">
        <v>15525.906</v>
      </c>
      <c r="E44" s="5">
        <v>7</v>
      </c>
      <c r="F44" s="5">
        <v>1247</v>
      </c>
      <c r="G44" s="5">
        <v>9829.973</v>
      </c>
      <c r="H44" s="5">
        <v>5</v>
      </c>
      <c r="I44" s="5">
        <v>560</v>
      </c>
      <c r="J44" s="5">
        <v>8935.681</v>
      </c>
    </row>
    <row r="45" spans="1:10" s="5" customFormat="1" ht="12.75">
      <c r="A45" s="5" t="s">
        <v>79</v>
      </c>
      <c r="B45" s="5">
        <v>7</v>
      </c>
      <c r="C45" s="5">
        <v>3319</v>
      </c>
      <c r="D45" s="5">
        <v>31585.858</v>
      </c>
      <c r="E45" s="5">
        <v>5</v>
      </c>
      <c r="F45" s="5">
        <v>829</v>
      </c>
      <c r="G45" s="5">
        <v>8642.929</v>
      </c>
      <c r="H45" s="5">
        <v>6</v>
      </c>
      <c r="I45" s="5">
        <v>3300</v>
      </c>
      <c r="J45" s="5">
        <v>26772.895</v>
      </c>
    </row>
    <row r="46" spans="1:10" s="5" customFormat="1" ht="12.75">
      <c r="A46" s="5" t="s">
        <v>80</v>
      </c>
      <c r="B46" s="5">
        <v>5</v>
      </c>
      <c r="C46" s="5">
        <v>531</v>
      </c>
      <c r="D46" s="5">
        <v>4974.443</v>
      </c>
      <c r="E46" s="5">
        <v>23</v>
      </c>
      <c r="F46" s="5">
        <v>4549</v>
      </c>
      <c r="G46" s="5">
        <v>34149.585</v>
      </c>
      <c r="H46" s="5">
        <v>8</v>
      </c>
      <c r="I46" s="5">
        <v>912</v>
      </c>
      <c r="J46" s="5">
        <v>7421.716</v>
      </c>
    </row>
    <row r="47" spans="1:10" s="5" customFormat="1" ht="12.75">
      <c r="A47" s="5" t="s">
        <v>81</v>
      </c>
      <c r="B47" s="5">
        <v>0</v>
      </c>
      <c r="C47" s="5">
        <v>0</v>
      </c>
      <c r="D47" s="5">
        <v>0</v>
      </c>
      <c r="E47" s="5">
        <v>5</v>
      </c>
      <c r="F47" s="5">
        <v>692</v>
      </c>
      <c r="G47" s="5">
        <v>5733.064</v>
      </c>
      <c r="H47" s="5">
        <v>1</v>
      </c>
      <c r="I47" s="5">
        <v>112</v>
      </c>
      <c r="J47" s="5">
        <v>749.619</v>
      </c>
    </row>
    <row r="48" spans="1:10" s="5" customFormat="1" ht="12.75">
      <c r="A48" s="5" t="s">
        <v>82</v>
      </c>
      <c r="B48" s="5">
        <v>4</v>
      </c>
      <c r="C48" s="5">
        <v>282</v>
      </c>
      <c r="D48" s="5">
        <v>2121.487</v>
      </c>
      <c r="E48" s="5">
        <v>4</v>
      </c>
      <c r="F48" s="5">
        <v>1263</v>
      </c>
      <c r="G48" s="5">
        <v>10441.384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83</v>
      </c>
      <c r="B49" s="5">
        <v>1</v>
      </c>
      <c r="C49" s="5">
        <v>249</v>
      </c>
      <c r="D49" s="5">
        <v>2852.956</v>
      </c>
      <c r="E49" s="5">
        <v>14</v>
      </c>
      <c r="F49" s="5">
        <v>2594</v>
      </c>
      <c r="G49" s="5">
        <v>17975.137</v>
      </c>
      <c r="H49" s="5">
        <v>7</v>
      </c>
      <c r="I49" s="5">
        <v>800</v>
      </c>
      <c r="J49" s="5">
        <v>6672.097</v>
      </c>
    </row>
    <row r="50" spans="1:10" s="5" customFormat="1" ht="12.75">
      <c r="A50" s="5" t="s">
        <v>85</v>
      </c>
      <c r="B50" s="5">
        <v>2</v>
      </c>
      <c r="C50" s="5">
        <v>283</v>
      </c>
      <c r="D50" s="5">
        <v>2759.164</v>
      </c>
      <c r="E50" s="5">
        <v>30</v>
      </c>
      <c r="F50" s="5">
        <v>5380</v>
      </c>
      <c r="G50" s="5">
        <v>49419.429</v>
      </c>
      <c r="H50" s="5">
        <v>6</v>
      </c>
      <c r="I50" s="5">
        <v>1701</v>
      </c>
      <c r="J50" s="5">
        <v>9309.829</v>
      </c>
    </row>
    <row r="51" spans="1:10" s="5" customFormat="1" ht="12.75">
      <c r="A51" s="5" t="s">
        <v>86</v>
      </c>
      <c r="B51" s="5">
        <v>1</v>
      </c>
      <c r="C51" s="5">
        <v>200</v>
      </c>
      <c r="D51" s="5">
        <v>2012.211</v>
      </c>
      <c r="E51" s="5">
        <v>9</v>
      </c>
      <c r="F51" s="5">
        <v>1038</v>
      </c>
      <c r="G51" s="5">
        <v>12533.428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87</v>
      </c>
      <c r="B52" s="5">
        <v>0</v>
      </c>
      <c r="C52" s="5">
        <v>0</v>
      </c>
      <c r="D52" s="5">
        <v>0</v>
      </c>
      <c r="E52" s="5">
        <v>4</v>
      </c>
      <c r="F52" s="5">
        <v>381</v>
      </c>
      <c r="G52" s="5">
        <v>1575.524</v>
      </c>
      <c r="H52" s="5">
        <v>2</v>
      </c>
      <c r="I52" s="5">
        <v>829</v>
      </c>
      <c r="J52" s="5">
        <v>3916.479</v>
      </c>
    </row>
    <row r="53" spans="1:10" s="5" customFormat="1" ht="12.75">
      <c r="A53" s="5" t="s">
        <v>88</v>
      </c>
      <c r="B53" s="5">
        <v>0</v>
      </c>
      <c r="C53" s="5">
        <v>0</v>
      </c>
      <c r="D53" s="5">
        <v>0</v>
      </c>
      <c r="E53" s="5">
        <v>5</v>
      </c>
      <c r="F53" s="5">
        <v>1224</v>
      </c>
      <c r="G53" s="5">
        <v>5423.72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89</v>
      </c>
      <c r="B54" s="5">
        <v>0</v>
      </c>
      <c r="C54" s="5">
        <v>0</v>
      </c>
      <c r="D54" s="5">
        <v>0</v>
      </c>
      <c r="E54" s="5">
        <v>2</v>
      </c>
      <c r="F54" s="5">
        <v>100</v>
      </c>
      <c r="G54" s="5">
        <v>2306.699</v>
      </c>
      <c r="H54" s="5">
        <v>2</v>
      </c>
      <c r="I54" s="5">
        <v>715</v>
      </c>
      <c r="J54" s="5">
        <v>3224.05</v>
      </c>
    </row>
    <row r="55" spans="1:10" s="5" customFormat="1" ht="12.75">
      <c r="A55" s="5" t="s">
        <v>90</v>
      </c>
      <c r="B55" s="5">
        <v>0</v>
      </c>
      <c r="C55" s="5">
        <v>0</v>
      </c>
      <c r="D55" s="5">
        <v>0</v>
      </c>
      <c r="E55" s="5">
        <v>5</v>
      </c>
      <c r="F55" s="5">
        <v>1520</v>
      </c>
      <c r="G55" s="5">
        <v>13020.35</v>
      </c>
      <c r="H55" s="5">
        <v>1</v>
      </c>
      <c r="I55" s="5">
        <v>37</v>
      </c>
      <c r="J55" s="5">
        <v>669.3</v>
      </c>
    </row>
    <row r="56" spans="1:10" s="5" customFormat="1" ht="12.75">
      <c r="A56" s="5" t="s">
        <v>91</v>
      </c>
      <c r="B56" s="5">
        <v>1</v>
      </c>
      <c r="C56" s="5">
        <v>83</v>
      </c>
      <c r="D56" s="5">
        <v>746.953</v>
      </c>
      <c r="E56" s="5">
        <v>5</v>
      </c>
      <c r="F56" s="5">
        <v>1117</v>
      </c>
      <c r="G56" s="5">
        <v>14559.708</v>
      </c>
      <c r="H56" s="5">
        <v>1</v>
      </c>
      <c r="I56" s="5">
        <v>120</v>
      </c>
      <c r="J56" s="5">
        <v>1500</v>
      </c>
    </row>
    <row r="57" spans="1:10" s="5" customFormat="1" ht="12.75">
      <c r="A57" s="5" t="s">
        <v>92</v>
      </c>
      <c r="B57" s="5">
        <v>3</v>
      </c>
      <c r="C57" s="5">
        <v>646</v>
      </c>
      <c r="D57" s="5">
        <v>23542.579</v>
      </c>
      <c r="E57" s="5">
        <v>72</v>
      </c>
      <c r="F57" s="5">
        <v>17906</v>
      </c>
      <c r="G57" s="5">
        <v>159953.365</v>
      </c>
      <c r="H57" s="5">
        <v>21</v>
      </c>
      <c r="I57" s="5">
        <v>4754</v>
      </c>
      <c r="J57" s="5">
        <v>38031.23</v>
      </c>
    </row>
    <row r="58" spans="1:10" s="5" customFormat="1" ht="12.75">
      <c r="A58" s="5" t="s">
        <v>93</v>
      </c>
      <c r="B58" s="5">
        <v>0</v>
      </c>
      <c r="C58" s="5">
        <v>0</v>
      </c>
      <c r="D58" s="5">
        <v>0</v>
      </c>
      <c r="E58" s="5">
        <v>6</v>
      </c>
      <c r="F58" s="5">
        <v>730</v>
      </c>
      <c r="G58" s="5">
        <v>10060.301</v>
      </c>
      <c r="H58" s="5">
        <v>4</v>
      </c>
      <c r="I58" s="5">
        <v>435</v>
      </c>
      <c r="J58" s="5">
        <v>5668.227</v>
      </c>
    </row>
    <row r="59" spans="1:10" s="5" customFormat="1" ht="12.75">
      <c r="A59" s="5" t="s">
        <v>94</v>
      </c>
      <c r="B59" s="5">
        <v>0</v>
      </c>
      <c r="C59" s="5">
        <v>0</v>
      </c>
      <c r="D59" s="5">
        <v>0</v>
      </c>
      <c r="E59" s="5">
        <v>8</v>
      </c>
      <c r="F59" s="5">
        <v>1665</v>
      </c>
      <c r="G59" s="5">
        <v>20809.554</v>
      </c>
      <c r="H59" s="5">
        <v>2</v>
      </c>
      <c r="I59" s="5">
        <v>412</v>
      </c>
      <c r="J59" s="5">
        <v>5040.834</v>
      </c>
    </row>
    <row r="60" spans="1:10" s="5" customFormat="1" ht="12.75">
      <c r="A60" s="5" t="s">
        <v>95</v>
      </c>
      <c r="B60" s="5">
        <v>2</v>
      </c>
      <c r="C60" s="5">
        <v>616</v>
      </c>
      <c r="D60" s="5">
        <v>22571.419</v>
      </c>
      <c r="E60" s="5">
        <v>30</v>
      </c>
      <c r="F60" s="5">
        <v>6356</v>
      </c>
      <c r="G60" s="5">
        <v>56630.499</v>
      </c>
      <c r="H60" s="5">
        <v>12</v>
      </c>
      <c r="I60" s="5">
        <v>3146</v>
      </c>
      <c r="J60" s="5">
        <v>17287.62</v>
      </c>
    </row>
    <row r="61" spans="1:10" s="5" customFormat="1" ht="12.75">
      <c r="A61" s="5" t="s">
        <v>96</v>
      </c>
      <c r="B61" s="5">
        <v>1</v>
      </c>
      <c r="C61" s="5">
        <v>30</v>
      </c>
      <c r="D61" s="5">
        <v>971.16</v>
      </c>
      <c r="E61" s="5">
        <v>22</v>
      </c>
      <c r="F61" s="5">
        <v>6462</v>
      </c>
      <c r="G61" s="5">
        <v>57266.039</v>
      </c>
      <c r="H61" s="5">
        <v>3</v>
      </c>
      <c r="I61" s="5">
        <v>761</v>
      </c>
      <c r="J61" s="5">
        <v>10034.549</v>
      </c>
    </row>
    <row r="62" spans="1:10" s="5" customFormat="1" ht="12.75">
      <c r="A62" s="5" t="s">
        <v>97</v>
      </c>
      <c r="B62" s="5">
        <v>0</v>
      </c>
      <c r="C62" s="5">
        <v>0</v>
      </c>
      <c r="D62" s="5">
        <v>0</v>
      </c>
      <c r="E62" s="5">
        <v>6</v>
      </c>
      <c r="F62" s="5">
        <v>2693</v>
      </c>
      <c r="G62" s="5">
        <v>15186.972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98</v>
      </c>
      <c r="B63" s="5">
        <v>2</v>
      </c>
      <c r="C63" s="5">
        <v>544</v>
      </c>
      <c r="D63" s="5">
        <v>14127.578</v>
      </c>
      <c r="E63" s="5">
        <v>111</v>
      </c>
      <c r="F63" s="5">
        <v>18508</v>
      </c>
      <c r="G63" s="5">
        <v>157963.028</v>
      </c>
      <c r="H63" s="5">
        <v>17</v>
      </c>
      <c r="I63" s="5">
        <v>7160</v>
      </c>
      <c r="J63" s="5">
        <v>59300.941</v>
      </c>
    </row>
    <row r="64" spans="1:10" s="5" customFormat="1" ht="12.75">
      <c r="A64" s="5" t="s">
        <v>99</v>
      </c>
      <c r="B64" s="5">
        <v>0</v>
      </c>
      <c r="C64" s="5">
        <v>0</v>
      </c>
      <c r="D64" s="5">
        <v>0</v>
      </c>
      <c r="E64" s="5">
        <v>29</v>
      </c>
      <c r="F64" s="5">
        <v>4396</v>
      </c>
      <c r="G64" s="5">
        <v>41101.627</v>
      </c>
      <c r="H64" s="5">
        <v>6</v>
      </c>
      <c r="I64" s="5">
        <v>3029</v>
      </c>
      <c r="J64" s="5">
        <v>18334.596</v>
      </c>
    </row>
    <row r="65" spans="1:10" s="5" customFormat="1" ht="12.75">
      <c r="A65" s="5" t="s">
        <v>100</v>
      </c>
      <c r="B65" s="5">
        <v>2</v>
      </c>
      <c r="C65" s="5">
        <v>544</v>
      </c>
      <c r="D65" s="5">
        <v>14127.578</v>
      </c>
      <c r="E65" s="5">
        <v>69</v>
      </c>
      <c r="F65" s="5">
        <v>12150</v>
      </c>
      <c r="G65" s="5">
        <v>100681.044</v>
      </c>
      <c r="H65" s="5">
        <v>10</v>
      </c>
      <c r="I65" s="5">
        <v>2955</v>
      </c>
      <c r="J65" s="5">
        <v>32060.945</v>
      </c>
    </row>
    <row r="66" spans="1:10" s="5" customFormat="1" ht="12.75">
      <c r="A66" s="5" t="s">
        <v>101</v>
      </c>
      <c r="B66" s="5">
        <v>0</v>
      </c>
      <c r="C66" s="5">
        <v>0</v>
      </c>
      <c r="D66" s="5">
        <v>0</v>
      </c>
      <c r="E66" s="5">
        <v>10</v>
      </c>
      <c r="F66" s="5">
        <v>1788</v>
      </c>
      <c r="G66" s="5">
        <v>14443.557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102</v>
      </c>
      <c r="B67" s="5">
        <v>0</v>
      </c>
      <c r="C67" s="5">
        <v>0</v>
      </c>
      <c r="D67" s="5">
        <v>0</v>
      </c>
      <c r="E67" s="5">
        <v>3</v>
      </c>
      <c r="F67" s="5">
        <v>174</v>
      </c>
      <c r="G67" s="5">
        <v>1736.8</v>
      </c>
      <c r="H67" s="5">
        <v>1</v>
      </c>
      <c r="I67" s="5">
        <v>1176</v>
      </c>
      <c r="J67" s="5">
        <v>8905.4</v>
      </c>
    </row>
    <row r="68" spans="1:10" s="5" customFormat="1" ht="12.75">
      <c r="A68" s="5" t="s">
        <v>103</v>
      </c>
      <c r="B68" s="5">
        <v>0</v>
      </c>
      <c r="C68" s="5">
        <v>0</v>
      </c>
      <c r="D68" s="5">
        <v>0</v>
      </c>
      <c r="E68" s="5">
        <v>42</v>
      </c>
      <c r="F68" s="5">
        <v>15756</v>
      </c>
      <c r="G68" s="5">
        <v>104308.67</v>
      </c>
      <c r="H68" s="5">
        <v>8</v>
      </c>
      <c r="I68" s="5">
        <v>3764</v>
      </c>
      <c r="J68" s="5">
        <v>16452.299</v>
      </c>
    </row>
    <row r="69" spans="1:10" s="5" customFormat="1" ht="12.75">
      <c r="A69" s="5" t="s">
        <v>104</v>
      </c>
      <c r="B69" s="5">
        <v>0</v>
      </c>
      <c r="C69" s="5">
        <v>0</v>
      </c>
      <c r="D69" s="5">
        <v>0</v>
      </c>
      <c r="E69" s="5">
        <v>3</v>
      </c>
      <c r="F69" s="5">
        <v>1347</v>
      </c>
      <c r="G69" s="5">
        <v>15180.666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105</v>
      </c>
      <c r="B70" s="5">
        <v>0</v>
      </c>
      <c r="C70" s="5">
        <v>0</v>
      </c>
      <c r="D70" s="5">
        <v>0</v>
      </c>
      <c r="E70" s="5">
        <v>31</v>
      </c>
      <c r="F70" s="5">
        <v>13491</v>
      </c>
      <c r="G70" s="5">
        <v>80981.004</v>
      </c>
      <c r="H70" s="5">
        <v>6</v>
      </c>
      <c r="I70" s="5">
        <v>2526</v>
      </c>
      <c r="J70" s="5">
        <v>10075.25</v>
      </c>
    </row>
    <row r="71" spans="1:10" s="5" customFormat="1" ht="12.75">
      <c r="A71" s="5" t="s">
        <v>106</v>
      </c>
      <c r="B71" s="5">
        <v>0</v>
      </c>
      <c r="C71" s="5">
        <v>0</v>
      </c>
      <c r="D71" s="5">
        <v>0</v>
      </c>
      <c r="E71" s="5">
        <v>2</v>
      </c>
      <c r="F71" s="5">
        <v>93</v>
      </c>
      <c r="G71" s="5">
        <v>674</v>
      </c>
      <c r="H71" s="5">
        <v>1</v>
      </c>
      <c r="I71" s="5">
        <v>1021</v>
      </c>
      <c r="J71" s="5">
        <v>5099.949</v>
      </c>
    </row>
    <row r="72" spans="1:10" s="5" customFormat="1" ht="12.75">
      <c r="A72" s="5" t="s">
        <v>107</v>
      </c>
      <c r="B72" s="5">
        <v>0</v>
      </c>
      <c r="C72" s="5">
        <v>0</v>
      </c>
      <c r="D72" s="5">
        <v>0</v>
      </c>
      <c r="E72" s="5">
        <v>6</v>
      </c>
      <c r="F72" s="5">
        <v>825</v>
      </c>
      <c r="G72" s="5">
        <v>7473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108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1</v>
      </c>
      <c r="I73" s="5">
        <v>217</v>
      </c>
      <c r="J73" s="5">
        <v>1277.1</v>
      </c>
    </row>
    <row r="74" spans="1:10" s="5" customFormat="1" ht="12.75">
      <c r="A74" s="5" t="s">
        <v>109</v>
      </c>
      <c r="B74" s="5">
        <v>0</v>
      </c>
      <c r="C74" s="5">
        <v>0</v>
      </c>
      <c r="D74" s="5">
        <v>0</v>
      </c>
      <c r="E74" s="5">
        <v>37</v>
      </c>
      <c r="F74" s="5">
        <v>13032</v>
      </c>
      <c r="G74" s="5">
        <v>87321.696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110</v>
      </c>
      <c r="B75" s="5">
        <v>0</v>
      </c>
      <c r="C75" s="5">
        <v>0</v>
      </c>
      <c r="D75" s="5">
        <v>0</v>
      </c>
      <c r="E75" s="5">
        <v>21</v>
      </c>
      <c r="F75" s="5">
        <v>1831</v>
      </c>
      <c r="G75" s="5">
        <v>8236.872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111</v>
      </c>
      <c r="B76" s="5">
        <v>0</v>
      </c>
      <c r="C76" s="5">
        <v>0</v>
      </c>
      <c r="D76" s="5">
        <v>0</v>
      </c>
      <c r="E76" s="5">
        <v>16</v>
      </c>
      <c r="F76" s="5">
        <v>11201</v>
      </c>
      <c r="G76" s="5">
        <v>79084.824</v>
      </c>
      <c r="H76" s="5">
        <v>0</v>
      </c>
      <c r="I76" s="5">
        <v>0</v>
      </c>
      <c r="J76" s="5">
        <v>0</v>
      </c>
    </row>
    <row r="77" spans="1:10" s="5" customFormat="1" ht="12.75">
      <c r="A77" s="5" t="s">
        <v>112</v>
      </c>
      <c r="B77" s="5">
        <v>1</v>
      </c>
      <c r="C77" s="5">
        <v>100</v>
      </c>
      <c r="D77" s="5">
        <v>4309.34</v>
      </c>
      <c r="E77" s="5">
        <v>7</v>
      </c>
      <c r="F77" s="5">
        <v>1505</v>
      </c>
      <c r="G77" s="5">
        <v>10019.504</v>
      </c>
      <c r="H77" s="5">
        <v>5</v>
      </c>
      <c r="I77" s="5">
        <v>500</v>
      </c>
      <c r="J77" s="5">
        <v>6988.561</v>
      </c>
    </row>
    <row r="78" spans="1:10" s="5" customFormat="1" ht="12.75">
      <c r="A78" s="5" t="s">
        <v>113</v>
      </c>
      <c r="B78" s="5">
        <v>0</v>
      </c>
      <c r="C78" s="5">
        <v>0</v>
      </c>
      <c r="D78" s="5">
        <v>0</v>
      </c>
      <c r="E78" s="5">
        <v>2</v>
      </c>
      <c r="F78" s="5">
        <v>645</v>
      </c>
      <c r="G78" s="5">
        <v>3681.618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114</v>
      </c>
      <c r="B79" s="5">
        <v>0</v>
      </c>
      <c r="C79" s="5">
        <v>0</v>
      </c>
      <c r="D79" s="5">
        <v>0</v>
      </c>
      <c r="E79" s="5">
        <v>2</v>
      </c>
      <c r="F79" s="5">
        <v>514</v>
      </c>
      <c r="G79" s="5">
        <v>2572.236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115</v>
      </c>
      <c r="B80" s="5">
        <v>1</v>
      </c>
      <c r="C80" s="5">
        <v>100</v>
      </c>
      <c r="D80" s="5">
        <v>4309.34</v>
      </c>
      <c r="E80" s="5">
        <v>3</v>
      </c>
      <c r="F80" s="5">
        <v>346</v>
      </c>
      <c r="G80" s="5">
        <v>3765.65</v>
      </c>
      <c r="H80" s="5">
        <v>5</v>
      </c>
      <c r="I80" s="5">
        <v>500</v>
      </c>
      <c r="J80" s="5">
        <v>6988.561</v>
      </c>
    </row>
    <row r="81" spans="1:10" s="5" customFormat="1" ht="12.75">
      <c r="A81" s="5" t="s">
        <v>116</v>
      </c>
      <c r="B81" s="5">
        <v>20</v>
      </c>
      <c r="C81" s="5">
        <v>18423</v>
      </c>
      <c r="D81" s="5">
        <v>114031.714</v>
      </c>
      <c r="E81" s="5">
        <v>34</v>
      </c>
      <c r="F81" s="5">
        <v>12316</v>
      </c>
      <c r="G81" s="5">
        <v>73639.583</v>
      </c>
      <c r="H81" s="5">
        <v>4</v>
      </c>
      <c r="I81" s="5">
        <v>574</v>
      </c>
      <c r="J81" s="5">
        <v>3176.914</v>
      </c>
    </row>
    <row r="82" spans="1:10" s="5" customFormat="1" ht="12.75">
      <c r="A82" s="5" t="s">
        <v>117</v>
      </c>
      <c r="B82" s="5">
        <v>17</v>
      </c>
      <c r="C82" s="5">
        <v>18173</v>
      </c>
      <c r="D82" s="5">
        <v>111704.036</v>
      </c>
      <c r="E82" s="5">
        <v>6</v>
      </c>
      <c r="F82" s="5">
        <v>397</v>
      </c>
      <c r="G82" s="5">
        <v>2109.421</v>
      </c>
      <c r="H82" s="5">
        <v>1</v>
      </c>
      <c r="I82" s="5">
        <v>232</v>
      </c>
      <c r="J82" s="5">
        <v>942.536</v>
      </c>
    </row>
    <row r="83" spans="1:10" s="5" customFormat="1" ht="12.75">
      <c r="A83" s="5" t="s">
        <v>118</v>
      </c>
      <c r="B83" s="5">
        <v>2</v>
      </c>
      <c r="C83" s="5">
        <v>233</v>
      </c>
      <c r="D83" s="5">
        <v>2287.678</v>
      </c>
      <c r="E83" s="5">
        <v>11</v>
      </c>
      <c r="F83" s="5">
        <v>9850</v>
      </c>
      <c r="G83" s="5">
        <v>57868.684</v>
      </c>
      <c r="H83" s="5">
        <v>2</v>
      </c>
      <c r="I83" s="5">
        <v>300</v>
      </c>
      <c r="J83" s="5">
        <v>2179.378</v>
      </c>
    </row>
    <row r="84" spans="1:10" s="5" customFormat="1" ht="12.75">
      <c r="A84" s="5" t="s">
        <v>119</v>
      </c>
      <c r="B84" s="5">
        <v>1</v>
      </c>
      <c r="C84" s="5">
        <v>17</v>
      </c>
      <c r="D84" s="5">
        <v>40</v>
      </c>
      <c r="E84" s="5">
        <v>17</v>
      </c>
      <c r="F84" s="5">
        <v>2069</v>
      </c>
      <c r="G84" s="5">
        <v>13661.478</v>
      </c>
      <c r="H84" s="5">
        <v>1</v>
      </c>
      <c r="I84" s="5">
        <v>42</v>
      </c>
      <c r="J84" s="5">
        <v>55</v>
      </c>
    </row>
    <row r="85" spans="1:10" s="5" customFormat="1" ht="12.75">
      <c r="A85" s="5" t="s">
        <v>120</v>
      </c>
      <c r="B85" s="5">
        <v>0</v>
      </c>
      <c r="C85" s="5">
        <v>0</v>
      </c>
      <c r="D85" s="5">
        <v>0</v>
      </c>
      <c r="E85" s="5">
        <v>42</v>
      </c>
      <c r="F85" s="5">
        <v>35174</v>
      </c>
      <c r="G85" s="5">
        <v>227405.757</v>
      </c>
      <c r="H85" s="5">
        <v>37</v>
      </c>
      <c r="I85" s="5">
        <v>7052</v>
      </c>
      <c r="J85" s="5">
        <v>59156.025</v>
      </c>
    </row>
    <row r="86" spans="1:10" s="5" customFormat="1" ht="12.75">
      <c r="A86" s="5" t="s">
        <v>121</v>
      </c>
      <c r="B86" s="5">
        <v>0</v>
      </c>
      <c r="C86" s="5">
        <v>0</v>
      </c>
      <c r="D86" s="5">
        <v>0</v>
      </c>
      <c r="E86" s="5">
        <v>6</v>
      </c>
      <c r="F86" s="5">
        <v>637</v>
      </c>
      <c r="G86" s="5">
        <v>4128.968</v>
      </c>
      <c r="H86" s="5">
        <v>34</v>
      </c>
      <c r="I86" s="5">
        <v>6683</v>
      </c>
      <c r="J86" s="5">
        <v>57103.899</v>
      </c>
    </row>
    <row r="87" spans="1:10" s="5" customFormat="1" ht="12.75">
      <c r="A87" s="5" t="s">
        <v>122</v>
      </c>
      <c r="B87" s="5">
        <v>0</v>
      </c>
      <c r="C87" s="5">
        <v>0</v>
      </c>
      <c r="D87" s="5">
        <v>0</v>
      </c>
      <c r="E87" s="5">
        <v>29</v>
      </c>
      <c r="F87" s="5">
        <v>33004</v>
      </c>
      <c r="G87" s="5">
        <v>216808.462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123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5">
        <v>27</v>
      </c>
      <c r="J88" s="5">
        <v>545</v>
      </c>
    </row>
    <row r="89" spans="1:10" s="5" customFormat="1" ht="12.75">
      <c r="A89" s="5" t="s">
        <v>124</v>
      </c>
      <c r="B89" s="5">
        <v>0</v>
      </c>
      <c r="C89" s="5">
        <v>0</v>
      </c>
      <c r="D89" s="5">
        <v>0</v>
      </c>
      <c r="E89" s="5">
        <v>7</v>
      </c>
      <c r="F89" s="5">
        <v>1533</v>
      </c>
      <c r="G89" s="5">
        <v>6468.327</v>
      </c>
      <c r="H89" s="5">
        <v>2</v>
      </c>
      <c r="I89" s="5">
        <v>342</v>
      </c>
      <c r="J89" s="5">
        <v>1507.126</v>
      </c>
    </row>
    <row r="90" spans="1:10" s="5" customFormat="1" ht="12.75">
      <c r="A90" s="5" t="s">
        <v>125</v>
      </c>
      <c r="B90" s="5">
        <v>3</v>
      </c>
      <c r="C90" s="5">
        <v>1165</v>
      </c>
      <c r="D90" s="5">
        <v>8663.483</v>
      </c>
      <c r="E90" s="5">
        <v>31</v>
      </c>
      <c r="F90" s="5">
        <v>4528</v>
      </c>
      <c r="G90" s="5">
        <v>41702.785</v>
      </c>
      <c r="H90" s="5">
        <v>4</v>
      </c>
      <c r="I90" s="5">
        <v>1353</v>
      </c>
      <c r="J90" s="5">
        <v>9564.357</v>
      </c>
    </row>
    <row r="91" spans="1:10" s="5" customFormat="1" ht="12.75">
      <c r="A91" s="5" t="s">
        <v>126</v>
      </c>
      <c r="B91" s="5">
        <v>1</v>
      </c>
      <c r="C91" s="5">
        <v>50</v>
      </c>
      <c r="D91" s="5">
        <v>781.548</v>
      </c>
      <c r="E91" s="5">
        <v>23</v>
      </c>
      <c r="F91" s="5">
        <v>3448</v>
      </c>
      <c r="G91" s="5">
        <v>28264.664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127</v>
      </c>
      <c r="B92" s="5">
        <v>0</v>
      </c>
      <c r="C92" s="5">
        <v>0</v>
      </c>
      <c r="D92" s="5">
        <v>0</v>
      </c>
      <c r="E92" s="5">
        <v>1</v>
      </c>
      <c r="F92" s="5">
        <v>225</v>
      </c>
      <c r="G92" s="5">
        <v>7394.126</v>
      </c>
      <c r="H92" s="5">
        <v>0</v>
      </c>
      <c r="I92" s="5">
        <v>0</v>
      </c>
      <c r="J92" s="5">
        <v>0</v>
      </c>
    </row>
    <row r="93" spans="1:10" s="5" customFormat="1" ht="12.75">
      <c r="A93" s="5" t="s">
        <v>128</v>
      </c>
      <c r="B93" s="5">
        <v>2</v>
      </c>
      <c r="C93" s="5">
        <v>1115</v>
      </c>
      <c r="D93" s="5">
        <v>7881.935</v>
      </c>
      <c r="E93" s="5">
        <v>7</v>
      </c>
      <c r="F93" s="5">
        <v>855</v>
      </c>
      <c r="G93" s="5">
        <v>6043.995</v>
      </c>
      <c r="H93" s="5">
        <v>4</v>
      </c>
      <c r="I93" s="5">
        <v>1353</v>
      </c>
      <c r="J93" s="5">
        <v>9564.357</v>
      </c>
    </row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3" t="s">
        <v>135</v>
      </c>
      <c r="B1" s="33"/>
      <c r="C1" s="33"/>
      <c r="D1" s="33"/>
      <c r="E1" s="33"/>
      <c r="F1" s="33"/>
      <c r="G1" s="33"/>
      <c r="H1" s="33"/>
      <c r="I1" s="33"/>
      <c r="J1" s="33"/>
    </row>
    <row r="2" ht="7.5" customHeight="1"/>
    <row r="3" spans="1:10" ht="13.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5" customHeight="1">
      <c r="A4" s="14"/>
      <c r="B4" s="39" t="s">
        <v>3</v>
      </c>
      <c r="C4" s="39"/>
      <c r="D4" s="39"/>
      <c r="E4" s="39" t="s">
        <v>17</v>
      </c>
      <c r="F4" s="39"/>
      <c r="G4" s="39"/>
      <c r="H4" s="39" t="s">
        <v>37</v>
      </c>
      <c r="I4" s="39"/>
      <c r="J4" s="40"/>
      <c r="K4" s="6"/>
    </row>
    <row r="5" spans="1:11" ht="13.5" customHeight="1">
      <c r="A5" s="15" t="s">
        <v>25</v>
      </c>
      <c r="B5" s="29" t="s">
        <v>0</v>
      </c>
      <c r="C5" s="14" t="s">
        <v>1</v>
      </c>
      <c r="D5" s="14" t="s">
        <v>2</v>
      </c>
      <c r="E5" s="29" t="s">
        <v>0</v>
      </c>
      <c r="F5" s="14" t="s">
        <v>1</v>
      </c>
      <c r="G5" s="14" t="s">
        <v>2</v>
      </c>
      <c r="H5" s="29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132</v>
      </c>
      <c r="B6" s="29"/>
      <c r="C6" s="17" t="s">
        <v>6</v>
      </c>
      <c r="D6" s="17" t="s">
        <v>42</v>
      </c>
      <c r="E6" s="29"/>
      <c r="F6" s="17" t="s">
        <v>6</v>
      </c>
      <c r="G6" s="17" t="s">
        <v>42</v>
      </c>
      <c r="H6" s="29"/>
      <c r="I6" s="17" t="s">
        <v>6</v>
      </c>
      <c r="J6" s="18" t="s">
        <v>42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43</v>
      </c>
      <c r="B9" s="10">
        <v>151</v>
      </c>
      <c r="C9" s="10">
        <v>307914</v>
      </c>
      <c r="D9" s="10">
        <v>3221641.524</v>
      </c>
      <c r="E9" s="10">
        <v>23</v>
      </c>
      <c r="F9" s="10">
        <v>67971</v>
      </c>
      <c r="G9" s="10">
        <v>610046.449</v>
      </c>
      <c r="H9" s="10">
        <v>9</v>
      </c>
      <c r="I9" s="10">
        <v>837</v>
      </c>
      <c r="J9" s="10">
        <v>10273.677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44</v>
      </c>
      <c r="B11" s="5">
        <v>12</v>
      </c>
      <c r="C11" s="5">
        <v>29673</v>
      </c>
      <c r="D11" s="5">
        <v>124527.796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="5" customFormat="1" ht="12.75"/>
    <row r="13" spans="1:10" s="5" customFormat="1" ht="12.75">
      <c r="A13" s="5" t="s">
        <v>45</v>
      </c>
      <c r="B13" s="5">
        <v>2</v>
      </c>
      <c r="C13" s="5">
        <v>1320</v>
      </c>
      <c r="D13" s="5">
        <v>14545.4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3</v>
      </c>
      <c r="C14" s="5">
        <v>2231</v>
      </c>
      <c r="D14" s="5">
        <v>18036.324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47</v>
      </c>
      <c r="B15" s="5">
        <v>5</v>
      </c>
      <c r="C15" s="5">
        <v>3537</v>
      </c>
      <c r="D15" s="5">
        <v>19997.818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48</v>
      </c>
      <c r="B16" s="5">
        <v>2</v>
      </c>
      <c r="C16" s="5">
        <v>22585</v>
      </c>
      <c r="D16" s="5">
        <v>71948.254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5" customFormat="1" ht="12.75">
      <c r="A17" s="5" t="s">
        <v>49</v>
      </c>
      <c r="B17" s="5">
        <v>2</v>
      </c>
      <c r="C17" s="5">
        <v>192</v>
      </c>
      <c r="D17" s="5">
        <v>2789.471</v>
      </c>
      <c r="E17" s="5">
        <v>0</v>
      </c>
      <c r="F17" s="5">
        <v>0</v>
      </c>
      <c r="G17" s="5">
        <v>0</v>
      </c>
      <c r="H17" s="5">
        <v>2</v>
      </c>
      <c r="I17" s="5">
        <v>192</v>
      </c>
      <c r="J17" s="5">
        <v>2789.471</v>
      </c>
    </row>
    <row r="18" spans="1:10" s="5" customFormat="1" ht="12.75">
      <c r="A18" s="5" t="s">
        <v>50</v>
      </c>
      <c r="B18" s="5">
        <v>1</v>
      </c>
      <c r="C18" s="5">
        <v>20</v>
      </c>
      <c r="D18" s="5">
        <v>176.06</v>
      </c>
      <c r="E18" s="5">
        <v>0</v>
      </c>
      <c r="F18" s="5">
        <v>0</v>
      </c>
      <c r="G18" s="5">
        <v>0</v>
      </c>
      <c r="H18" s="5">
        <v>1</v>
      </c>
      <c r="I18" s="5">
        <v>20</v>
      </c>
      <c r="J18" s="5">
        <v>176.06</v>
      </c>
    </row>
    <row r="19" spans="1:10" s="5" customFormat="1" ht="12.75">
      <c r="A19" s="5" t="s">
        <v>53</v>
      </c>
      <c r="B19" s="5">
        <v>1</v>
      </c>
      <c r="C19" s="5">
        <v>172</v>
      </c>
      <c r="D19" s="5">
        <v>2613.411</v>
      </c>
      <c r="E19" s="5">
        <v>0</v>
      </c>
      <c r="F19" s="5">
        <v>0</v>
      </c>
      <c r="G19" s="5">
        <v>0</v>
      </c>
      <c r="H19" s="5">
        <v>1</v>
      </c>
      <c r="I19" s="5">
        <v>172</v>
      </c>
      <c r="J19" s="5">
        <v>2613.411</v>
      </c>
    </row>
    <row r="20" spans="1:10" s="5" customFormat="1" ht="12.75">
      <c r="A20" s="5" t="s">
        <v>56</v>
      </c>
      <c r="B20" s="5">
        <v>17</v>
      </c>
      <c r="C20" s="5">
        <v>3585</v>
      </c>
      <c r="D20" s="5">
        <v>51345.018000000004</v>
      </c>
      <c r="E20" s="5">
        <v>3</v>
      </c>
      <c r="F20" s="5">
        <v>2606</v>
      </c>
      <c r="G20" s="5">
        <v>41298.978</v>
      </c>
      <c r="H20" s="5">
        <v>1</v>
      </c>
      <c r="I20" s="5">
        <v>111</v>
      </c>
      <c r="J20" s="5">
        <v>1701.977</v>
      </c>
    </row>
    <row r="21" spans="1:10" s="5" customFormat="1" ht="12.75">
      <c r="A21" s="5" t="s">
        <v>57</v>
      </c>
      <c r="B21" s="5">
        <v>6</v>
      </c>
      <c r="C21" s="5">
        <v>2760</v>
      </c>
      <c r="D21" s="5">
        <v>42799.931000000004</v>
      </c>
      <c r="E21" s="5">
        <v>3</v>
      </c>
      <c r="F21" s="5">
        <v>2606</v>
      </c>
      <c r="G21" s="5">
        <v>41298.978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58</v>
      </c>
      <c r="B22" s="5">
        <v>1</v>
      </c>
      <c r="C22" s="5">
        <v>120</v>
      </c>
      <c r="D22" s="5">
        <v>2343.062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59</v>
      </c>
      <c r="B23" s="5">
        <v>1</v>
      </c>
      <c r="C23" s="5">
        <v>258</v>
      </c>
      <c r="D23" s="5">
        <v>1386.303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60</v>
      </c>
      <c r="B24" s="5">
        <v>9</v>
      </c>
      <c r="C24" s="5">
        <v>447</v>
      </c>
      <c r="D24" s="5">
        <v>4815.722</v>
      </c>
      <c r="E24" s="5">
        <v>0</v>
      </c>
      <c r="F24" s="5">
        <v>0</v>
      </c>
      <c r="G24" s="5">
        <v>0</v>
      </c>
      <c r="H24" s="5">
        <v>1</v>
      </c>
      <c r="I24" s="5">
        <v>111</v>
      </c>
      <c r="J24" s="5">
        <v>1701.977</v>
      </c>
    </row>
    <row r="25" spans="1:10" s="5" customFormat="1" ht="12.75">
      <c r="A25" s="5" t="s">
        <v>61</v>
      </c>
      <c r="B25" s="5">
        <v>6</v>
      </c>
      <c r="C25" s="5">
        <v>2733</v>
      </c>
      <c r="D25" s="5">
        <v>26122.881999999998</v>
      </c>
      <c r="E25" s="5">
        <v>1</v>
      </c>
      <c r="F25" s="5">
        <v>294</v>
      </c>
      <c r="G25" s="5">
        <v>898.958</v>
      </c>
      <c r="H25" s="5">
        <v>0</v>
      </c>
      <c r="I25" s="5">
        <v>0</v>
      </c>
      <c r="J25" s="5">
        <v>0</v>
      </c>
    </row>
    <row r="26" spans="1:10" s="5" customFormat="1" ht="12.75">
      <c r="A26" s="5" t="s">
        <v>63</v>
      </c>
      <c r="B26" s="5">
        <v>4</v>
      </c>
      <c r="C26" s="5">
        <v>2166</v>
      </c>
      <c r="D26" s="5">
        <v>22072.195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66</v>
      </c>
      <c r="B27" s="5">
        <v>2</v>
      </c>
      <c r="C27" s="5">
        <v>567</v>
      </c>
      <c r="D27" s="5">
        <v>4050.687</v>
      </c>
      <c r="E27" s="5">
        <v>1</v>
      </c>
      <c r="F27" s="5">
        <v>294</v>
      </c>
      <c r="G27" s="5">
        <v>898.958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67</v>
      </c>
      <c r="B28" s="5">
        <v>31</v>
      </c>
      <c r="C28" s="5">
        <v>64812</v>
      </c>
      <c r="D28" s="5">
        <v>1521085.257</v>
      </c>
      <c r="E28" s="5">
        <v>2</v>
      </c>
      <c r="F28" s="5">
        <v>901</v>
      </c>
      <c r="G28" s="5">
        <v>8364.23</v>
      </c>
      <c r="H28" s="5">
        <v>1</v>
      </c>
      <c r="I28" s="5">
        <v>65</v>
      </c>
      <c r="J28" s="5">
        <v>584.35</v>
      </c>
    </row>
    <row r="29" spans="1:10" s="5" customFormat="1" ht="12.75">
      <c r="A29" s="5" t="s">
        <v>68</v>
      </c>
      <c r="B29" s="5">
        <v>7</v>
      </c>
      <c r="C29" s="5">
        <v>36925</v>
      </c>
      <c r="D29" s="5">
        <v>1327746.201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69</v>
      </c>
      <c r="B30" s="5">
        <v>15</v>
      </c>
      <c r="C30" s="5">
        <v>19849</v>
      </c>
      <c r="D30" s="5">
        <v>153631.715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70</v>
      </c>
      <c r="B31" s="5">
        <v>1</v>
      </c>
      <c r="C31" s="5">
        <v>2420</v>
      </c>
      <c r="D31" s="5">
        <v>4921.992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71</v>
      </c>
      <c r="B32" s="5">
        <v>1</v>
      </c>
      <c r="C32" s="5">
        <v>588</v>
      </c>
      <c r="D32" s="5">
        <v>4972.046</v>
      </c>
      <c r="E32" s="5">
        <v>1</v>
      </c>
      <c r="F32" s="5">
        <v>588</v>
      </c>
      <c r="G32" s="5">
        <v>4972.046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72</v>
      </c>
      <c r="B33" s="5">
        <v>6</v>
      </c>
      <c r="C33" s="5">
        <v>4965</v>
      </c>
      <c r="D33" s="5">
        <v>29096.55</v>
      </c>
      <c r="E33" s="5">
        <v>1</v>
      </c>
      <c r="F33" s="5">
        <v>313</v>
      </c>
      <c r="G33" s="5">
        <v>3392.184</v>
      </c>
      <c r="H33" s="5">
        <v>1</v>
      </c>
      <c r="I33" s="5">
        <v>65</v>
      </c>
      <c r="J33" s="5">
        <v>584.35</v>
      </c>
    </row>
    <row r="34" spans="1:10" s="5" customFormat="1" ht="12.75">
      <c r="A34" s="5" t="s">
        <v>73</v>
      </c>
      <c r="B34" s="5">
        <v>1</v>
      </c>
      <c r="C34" s="5">
        <v>65</v>
      </c>
      <c r="D34" s="5">
        <v>716.753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74</v>
      </c>
      <c r="B35" s="5">
        <v>23</v>
      </c>
      <c r="C35" s="5">
        <v>101045</v>
      </c>
      <c r="D35" s="5">
        <v>807631.559</v>
      </c>
      <c r="E35" s="5">
        <v>6</v>
      </c>
      <c r="F35" s="5">
        <v>39929</v>
      </c>
      <c r="G35" s="5">
        <v>340013.123</v>
      </c>
      <c r="H35" s="5">
        <v>2</v>
      </c>
      <c r="I35" s="5">
        <v>239</v>
      </c>
      <c r="J35" s="5">
        <v>2194.446</v>
      </c>
    </row>
    <row r="36" spans="1:10" s="5" customFormat="1" ht="12.75">
      <c r="A36" s="5" t="s">
        <v>76</v>
      </c>
      <c r="B36" s="5">
        <v>9</v>
      </c>
      <c r="C36" s="5">
        <v>30144</v>
      </c>
      <c r="D36" s="5">
        <v>279422.28</v>
      </c>
      <c r="E36" s="5">
        <v>1</v>
      </c>
      <c r="F36" s="5">
        <v>5648</v>
      </c>
      <c r="G36" s="5">
        <v>53864.786</v>
      </c>
      <c r="H36" s="5">
        <v>1</v>
      </c>
      <c r="I36" s="5">
        <v>200</v>
      </c>
      <c r="J36" s="5">
        <v>1896.628</v>
      </c>
    </row>
    <row r="37" spans="1:10" s="5" customFormat="1" ht="12.75">
      <c r="A37" s="5" t="s">
        <v>77</v>
      </c>
      <c r="B37" s="5">
        <v>7</v>
      </c>
      <c r="C37" s="5">
        <v>55919</v>
      </c>
      <c r="D37" s="5">
        <v>380290.876</v>
      </c>
      <c r="E37" s="5">
        <v>2</v>
      </c>
      <c r="F37" s="5">
        <v>31490</v>
      </c>
      <c r="G37" s="5">
        <v>255040</v>
      </c>
      <c r="H37" s="5">
        <v>1</v>
      </c>
      <c r="I37" s="5">
        <v>39</v>
      </c>
      <c r="J37" s="5">
        <v>297.818</v>
      </c>
    </row>
    <row r="38" spans="1:10" s="5" customFormat="1" ht="12.75">
      <c r="A38" s="5" t="s">
        <v>78</v>
      </c>
      <c r="B38" s="5">
        <v>2</v>
      </c>
      <c r="C38" s="5">
        <v>2688</v>
      </c>
      <c r="D38" s="5">
        <v>29173.7</v>
      </c>
      <c r="E38" s="5">
        <v>2</v>
      </c>
      <c r="F38" s="5">
        <v>2688</v>
      </c>
      <c r="G38" s="5">
        <v>29173.7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79</v>
      </c>
      <c r="B39" s="5">
        <v>5</v>
      </c>
      <c r="C39" s="5">
        <v>12294</v>
      </c>
      <c r="D39" s="5">
        <v>118744.70300000001</v>
      </c>
      <c r="E39" s="5">
        <v>1</v>
      </c>
      <c r="F39" s="5">
        <v>103</v>
      </c>
      <c r="G39" s="5">
        <v>1934.637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80</v>
      </c>
      <c r="B40" s="5">
        <v>8</v>
      </c>
      <c r="C40" s="5">
        <v>1365</v>
      </c>
      <c r="D40" s="5">
        <v>6780.47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81</v>
      </c>
      <c r="B41" s="5">
        <v>1</v>
      </c>
      <c r="C41" s="5">
        <v>83</v>
      </c>
      <c r="D41" s="5">
        <v>425.236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82</v>
      </c>
      <c r="B42" s="5">
        <v>2</v>
      </c>
      <c r="C42" s="5">
        <v>556</v>
      </c>
      <c r="D42" s="5">
        <v>2222.435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83</v>
      </c>
      <c r="B43" s="5">
        <v>5</v>
      </c>
      <c r="C43" s="5">
        <v>726</v>
      </c>
      <c r="D43" s="5">
        <v>4132.799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85</v>
      </c>
      <c r="B44" s="5">
        <v>4</v>
      </c>
      <c r="C44" s="5">
        <v>8467</v>
      </c>
      <c r="D44" s="5">
        <v>53222.671</v>
      </c>
      <c r="E44" s="5">
        <v>1</v>
      </c>
      <c r="F44" s="5">
        <v>7192</v>
      </c>
      <c r="G44" s="5">
        <v>45695.767</v>
      </c>
      <c r="H44" s="5">
        <v>1</v>
      </c>
      <c r="I44" s="5">
        <v>200</v>
      </c>
      <c r="J44" s="5">
        <v>2809.693</v>
      </c>
    </row>
    <row r="45" spans="1:10" s="5" customFormat="1" ht="12.75">
      <c r="A45" s="5" t="s">
        <v>86</v>
      </c>
      <c r="B45" s="5">
        <v>1</v>
      </c>
      <c r="C45" s="5">
        <v>7192</v>
      </c>
      <c r="D45" s="5">
        <v>45695.767</v>
      </c>
      <c r="E45" s="5">
        <v>1</v>
      </c>
      <c r="F45" s="5">
        <v>7192</v>
      </c>
      <c r="G45" s="5">
        <v>45695.767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91</v>
      </c>
      <c r="B46" s="5">
        <v>3</v>
      </c>
      <c r="C46" s="5">
        <v>1275</v>
      </c>
      <c r="D46" s="5">
        <v>7526.904</v>
      </c>
      <c r="E46" s="5">
        <v>0</v>
      </c>
      <c r="F46" s="5">
        <v>0</v>
      </c>
      <c r="G46" s="5">
        <v>0</v>
      </c>
      <c r="H46" s="5">
        <v>1</v>
      </c>
      <c r="I46" s="5">
        <v>200</v>
      </c>
      <c r="J46" s="5">
        <v>2809.693</v>
      </c>
    </row>
    <row r="47" spans="1:10" s="5" customFormat="1" ht="12.75">
      <c r="A47" s="5" t="s">
        <v>92</v>
      </c>
      <c r="B47" s="5">
        <v>9</v>
      </c>
      <c r="C47" s="5">
        <v>11803</v>
      </c>
      <c r="D47" s="5">
        <v>114067.368</v>
      </c>
      <c r="E47" s="5">
        <v>2</v>
      </c>
      <c r="F47" s="5">
        <v>10900</v>
      </c>
      <c r="G47" s="5">
        <v>105737.626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95</v>
      </c>
      <c r="B48" s="5">
        <v>5</v>
      </c>
      <c r="C48" s="5">
        <v>2987</v>
      </c>
      <c r="D48" s="5">
        <v>24728.484</v>
      </c>
      <c r="E48" s="5">
        <v>1</v>
      </c>
      <c r="F48" s="5">
        <v>2400</v>
      </c>
      <c r="G48" s="5">
        <v>20258.953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96</v>
      </c>
      <c r="B49" s="5">
        <v>3</v>
      </c>
      <c r="C49" s="5">
        <v>8800</v>
      </c>
      <c r="D49" s="5">
        <v>88804.16399999999</v>
      </c>
      <c r="E49" s="5">
        <v>1</v>
      </c>
      <c r="F49" s="5">
        <v>8500</v>
      </c>
      <c r="G49" s="5">
        <v>85478.673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97</v>
      </c>
      <c r="B50" s="5">
        <v>1</v>
      </c>
      <c r="C50" s="5">
        <v>16</v>
      </c>
      <c r="D50" s="5">
        <v>534.72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98</v>
      </c>
      <c r="B51" s="5">
        <v>18</v>
      </c>
      <c r="C51" s="5">
        <v>52575</v>
      </c>
      <c r="D51" s="5">
        <v>261970.459</v>
      </c>
      <c r="E51" s="5">
        <v>1</v>
      </c>
      <c r="F51" s="5">
        <v>45</v>
      </c>
      <c r="G51" s="5">
        <v>931.581</v>
      </c>
      <c r="H51" s="5">
        <v>1</v>
      </c>
      <c r="I51" s="5">
        <v>18</v>
      </c>
      <c r="J51" s="5">
        <v>118.728</v>
      </c>
    </row>
    <row r="52" spans="1:10" s="5" customFormat="1" ht="12.75">
      <c r="A52" s="5" t="s">
        <v>99</v>
      </c>
      <c r="B52" s="5">
        <v>4</v>
      </c>
      <c r="C52" s="5">
        <v>11790</v>
      </c>
      <c r="D52" s="5">
        <v>81057.953</v>
      </c>
      <c r="E52" s="5">
        <v>1</v>
      </c>
      <c r="F52" s="5">
        <v>45</v>
      </c>
      <c r="G52" s="5">
        <v>931.581</v>
      </c>
      <c r="H52" s="5">
        <v>1</v>
      </c>
      <c r="I52" s="5">
        <v>18</v>
      </c>
      <c r="J52" s="5">
        <v>118.728</v>
      </c>
    </row>
    <row r="53" spans="1:10" s="5" customFormat="1" ht="12.75">
      <c r="A53" s="5" t="s">
        <v>100</v>
      </c>
      <c r="B53" s="5">
        <v>14</v>
      </c>
      <c r="C53" s="5">
        <v>40785</v>
      </c>
      <c r="D53" s="5">
        <v>180912.506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103</v>
      </c>
      <c r="B54" s="5">
        <v>1</v>
      </c>
      <c r="C54" s="5">
        <v>2005</v>
      </c>
      <c r="D54" s="5">
        <v>11912.957</v>
      </c>
      <c r="E54" s="5">
        <v>1</v>
      </c>
      <c r="F54" s="5">
        <v>2005</v>
      </c>
      <c r="G54" s="5">
        <v>11912.957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105</v>
      </c>
      <c r="B55" s="5">
        <v>1</v>
      </c>
      <c r="C55" s="5">
        <v>2005</v>
      </c>
      <c r="D55" s="5">
        <v>11912.957</v>
      </c>
      <c r="E55" s="5">
        <v>1</v>
      </c>
      <c r="F55" s="5">
        <v>2005</v>
      </c>
      <c r="G55" s="5">
        <v>11912.957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112</v>
      </c>
      <c r="B56" s="5">
        <v>1</v>
      </c>
      <c r="C56" s="5">
        <v>844</v>
      </c>
      <c r="D56" s="5">
        <v>4222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114</v>
      </c>
      <c r="B57" s="5">
        <v>1</v>
      </c>
      <c r="C57" s="5">
        <v>844</v>
      </c>
      <c r="D57" s="5">
        <v>4222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116</v>
      </c>
      <c r="B58" s="5">
        <v>4</v>
      </c>
      <c r="C58" s="5">
        <v>2518</v>
      </c>
      <c r="D58" s="5">
        <v>39452.913</v>
      </c>
      <c r="E58" s="5">
        <v>4</v>
      </c>
      <c r="F58" s="5">
        <v>2518</v>
      </c>
      <c r="G58" s="5">
        <v>39452.913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117</v>
      </c>
      <c r="B59" s="5">
        <v>2</v>
      </c>
      <c r="C59" s="5">
        <v>768</v>
      </c>
      <c r="D59" s="5">
        <v>3146.006</v>
      </c>
      <c r="E59" s="5">
        <v>2</v>
      </c>
      <c r="F59" s="5">
        <v>768</v>
      </c>
      <c r="G59" s="5">
        <v>3146.006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119</v>
      </c>
      <c r="B60" s="5">
        <v>2</v>
      </c>
      <c r="C60" s="5">
        <v>1750</v>
      </c>
      <c r="D60" s="5">
        <v>36306.907</v>
      </c>
      <c r="E60" s="5">
        <v>2</v>
      </c>
      <c r="F60" s="5">
        <v>1750</v>
      </c>
      <c r="G60" s="5">
        <v>36306.907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120</v>
      </c>
      <c r="B61" s="5">
        <v>8</v>
      </c>
      <c r="C61" s="5">
        <v>23347</v>
      </c>
      <c r="D61" s="5">
        <v>171621.04200000002</v>
      </c>
      <c r="E61" s="5">
        <v>1</v>
      </c>
      <c r="F61" s="5">
        <v>1125</v>
      </c>
      <c r="G61" s="5">
        <v>8928.209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121</v>
      </c>
      <c r="B62" s="5">
        <v>6</v>
      </c>
      <c r="C62" s="5">
        <v>21748</v>
      </c>
      <c r="D62" s="5">
        <v>159695.742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122</v>
      </c>
      <c r="B63" s="5">
        <v>2</v>
      </c>
      <c r="C63" s="5">
        <v>1599</v>
      </c>
      <c r="D63" s="5">
        <v>11925.300000000001</v>
      </c>
      <c r="E63" s="5">
        <v>1</v>
      </c>
      <c r="F63" s="5">
        <v>1125</v>
      </c>
      <c r="G63" s="5">
        <v>8928.209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125</v>
      </c>
      <c r="B64" s="5">
        <v>7</v>
      </c>
      <c r="C64" s="5">
        <v>2950</v>
      </c>
      <c r="D64" s="5">
        <v>24889.661</v>
      </c>
      <c r="E64" s="5">
        <v>1</v>
      </c>
      <c r="F64" s="5">
        <v>456</v>
      </c>
      <c r="G64" s="5">
        <v>6812.107</v>
      </c>
      <c r="H64" s="5">
        <v>1</v>
      </c>
      <c r="I64" s="5">
        <v>12</v>
      </c>
      <c r="J64" s="5">
        <v>75.012</v>
      </c>
    </row>
    <row r="65" spans="1:10" s="5" customFormat="1" ht="12.75">
      <c r="A65" s="5" t="s">
        <v>126</v>
      </c>
      <c r="B65" s="5">
        <v>2</v>
      </c>
      <c r="C65" s="5">
        <v>468</v>
      </c>
      <c r="D65" s="5">
        <v>6887.119</v>
      </c>
      <c r="E65" s="5">
        <v>1</v>
      </c>
      <c r="F65" s="5">
        <v>456</v>
      </c>
      <c r="G65" s="5">
        <v>6812.107</v>
      </c>
      <c r="H65" s="5">
        <v>1</v>
      </c>
      <c r="I65" s="5">
        <v>12</v>
      </c>
      <c r="J65" s="5">
        <v>75.012</v>
      </c>
    </row>
    <row r="66" spans="1:10" s="5" customFormat="1" ht="12.75">
      <c r="A66" s="5" t="s">
        <v>127</v>
      </c>
      <c r="B66" s="5">
        <v>1</v>
      </c>
      <c r="C66" s="5">
        <v>18</v>
      </c>
      <c r="D66" s="5">
        <v>584.526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128</v>
      </c>
      <c r="B67" s="5">
        <v>4</v>
      </c>
      <c r="C67" s="5">
        <v>2464</v>
      </c>
      <c r="D67" s="5">
        <v>17418.016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2022-05-13T05:35:55Z</dcterms:modified>
  <cp:category/>
  <cp:version/>
  <cp:contentType/>
  <cp:contentStatus/>
</cp:coreProperties>
</file>