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254" activeTab="0"/>
  </bookViews>
  <sheets>
    <sheet name="TAB5-Pp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'TAB5-Ppi'!$1:$6</definedName>
  </definedNames>
  <calcPr fullCalcOnLoad="1"/>
</workbook>
</file>

<file path=xl/sharedStrings.xml><?xml version="1.0" encoding="utf-8"?>
<sst xmlns="http://schemas.openxmlformats.org/spreadsheetml/2006/main" count="1984" uniqueCount="53">
  <si>
    <t>(2000 = 100)</t>
  </si>
  <si>
    <t>Year/Month</t>
  </si>
  <si>
    <t>TOTAL MANUFACTURING</t>
  </si>
  <si>
    <t>FOOD MANUFACTURING</t>
  </si>
  <si>
    <t>INDEX</t>
  </si>
  <si>
    <t>Year-on-Year</t>
  </si>
  <si>
    <t>Growth Rates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</si>
  <si>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</si>
  <si>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</si>
  <si>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</si>
  <si>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</si>
  <si>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</si>
  <si>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</si>
  <si>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</si>
  <si>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</si>
  <si>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</si>
  <si>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</si>
  <si>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</si>
  <si>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</si>
  <si>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BEVERAGES</t>
  </si>
  <si>
    <t>TOBACCO PRODUCTS</t>
  </si>
  <si>
    <t>TEXTILES</t>
  </si>
  <si>
    <t>FOOTWEAR &amp; WEARING APPAREL</t>
  </si>
  <si>
    <t>LEATHER PRODUCTS</t>
  </si>
  <si>
    <t>WOOD AND WOOD PRODUCTS</t>
  </si>
  <si>
    <t>PETROLEUM PRODUCTS</t>
  </si>
  <si>
    <t xml:space="preserve">CHEMICAL PRODUCTS </t>
  </si>
  <si>
    <r>
      <t>RUBBER PRODUCTS</t>
    </r>
    <r>
      <rPr>
        <vertAlign val="superscript"/>
        <sz val="11"/>
        <rFont val="Tahoma"/>
        <family val="2"/>
      </rPr>
      <t xml:space="preserve">  f/</t>
    </r>
  </si>
  <si>
    <t xml:space="preserve">    f/ - Subsector of Rubber and Plastic Products</t>
  </si>
  <si>
    <r>
      <t>PLASTIC PRODUCTS</t>
    </r>
    <r>
      <rPr>
        <vertAlign val="superscript"/>
        <sz val="11"/>
        <rFont val="Tahoma"/>
        <family val="2"/>
      </rPr>
      <t xml:space="preserve">  f/</t>
    </r>
  </si>
  <si>
    <t xml:space="preserve">NON- METALLIC MINERAL PRODUCTS </t>
  </si>
  <si>
    <r>
      <t>GLASS AND GLASS PRODUCTS</t>
    </r>
    <r>
      <rPr>
        <vertAlign val="superscript"/>
        <sz val="11"/>
        <rFont val="Tahoma"/>
        <family val="2"/>
      </rPr>
      <t xml:space="preserve">  g/</t>
    </r>
  </si>
  <si>
    <r>
      <t>CEMENT</t>
    </r>
    <r>
      <rPr>
        <vertAlign val="superscript"/>
        <sz val="11"/>
        <rFont val="Tahoma"/>
        <family val="2"/>
      </rPr>
      <t xml:space="preserve">  g/</t>
    </r>
  </si>
  <si>
    <t xml:space="preserve">    g/ - Subsector of Non-Metallic Mineral Products</t>
  </si>
  <si>
    <r>
      <t>MISC NON-METALLIC MINERAL</t>
    </r>
    <r>
      <rPr>
        <vertAlign val="superscript"/>
        <sz val="11"/>
        <rFont val="Tahoma"/>
        <family val="2"/>
      </rPr>
      <t xml:space="preserve">  g/</t>
    </r>
  </si>
  <si>
    <t>BASIC METALS</t>
  </si>
  <si>
    <r>
      <t xml:space="preserve">IRON AND STEEL  </t>
    </r>
    <r>
      <rPr>
        <vertAlign val="superscript"/>
        <sz val="10"/>
        <rFont val="Tahoma"/>
        <family val="2"/>
      </rPr>
      <t>h</t>
    </r>
    <r>
      <rPr>
        <vertAlign val="superscript"/>
        <sz val="11"/>
        <rFont val="Tahoma"/>
        <family val="2"/>
      </rPr>
      <t>/</t>
    </r>
  </si>
  <si>
    <r>
      <t>NON-FERROUS METALS</t>
    </r>
    <r>
      <rPr>
        <vertAlign val="superscript"/>
        <sz val="10"/>
        <rFont val="Tahoma"/>
        <family val="2"/>
      </rPr>
      <t xml:space="preserve"> h</t>
    </r>
    <r>
      <rPr>
        <vertAlign val="superscript"/>
        <sz val="11"/>
        <rFont val="Tahoma"/>
        <family val="2"/>
      </rPr>
      <t>/</t>
    </r>
  </si>
  <si>
    <t xml:space="preserve">    h/ - Subsector of Basic Metal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</si>
  <si>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</si>
  <si>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</si>
  <si>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</si>
  <si>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</si>
  <si>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</si>
  <si>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</si>
  <si>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TABLE 5  Producer Price Index, Year-on-Year Growth Rates for Manufacturing Sector</t>
  </si>
  <si>
    <t xml:space="preserve">Dec </t>
  </si>
  <si>
    <t>PAPER AND PAPER PRODUCTS</t>
  </si>
  <si>
    <t>PRINTING</t>
  </si>
  <si>
    <t>RUBBER AND PLASTIC PRODUCTS</t>
  </si>
  <si>
    <t>b/</t>
  </si>
  <si>
    <t>b - Less than 0.1 percent decrease</t>
  </si>
  <si>
    <t>January 2015 – December 2016</t>
  </si>
</sst>
</file>

<file path=xl/styles.xml><?xml version="1.0" encoding="utf-8"?>
<styleSheet xmlns="http://schemas.openxmlformats.org/spreadsheetml/2006/main">
  <numFmts count="2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</numFmts>
  <fonts count="45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vertAlign val="superscript"/>
      <sz val="10"/>
      <name val="Tahoma"/>
      <family val="2"/>
    </font>
    <font>
      <sz val="11"/>
      <name val="Tahoma"/>
      <family val="2"/>
    </font>
    <font>
      <u val="single"/>
      <sz val="10"/>
      <name val="Tahoma"/>
      <family val="2"/>
    </font>
    <font>
      <b/>
      <sz val="8"/>
      <name val="Arial"/>
      <family val="2"/>
    </font>
    <font>
      <vertAlign val="superscript"/>
      <sz val="11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178" fontId="2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78" fontId="0" fillId="0" borderId="0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178" fontId="0" fillId="0" borderId="13" xfId="0" applyNumberFormat="1" applyFill="1" applyBorder="1" applyAlignment="1">
      <alignment/>
    </xf>
    <xf numFmtId="178" fontId="1" fillId="0" borderId="14" xfId="0" applyNumberFormat="1" applyFont="1" applyFill="1" applyBorder="1" applyAlignment="1">
      <alignment horizontal="center"/>
    </xf>
    <xf numFmtId="178" fontId="3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178" fontId="1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/>
    </xf>
    <xf numFmtId="178" fontId="0" fillId="0" borderId="26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I%20(Jan%20'11%20Index)\2010%20PPS%20Monthly%20back-up\DEC\PPI_Dec%202010\athena\PPS2009\1PPS2009-jan-rev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athena\PPS2012\PPS2012-Feb-Rev_2009%20wt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athena\PPS2012\PPS2012-Mar-Rev_2009%20wts-athen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athena\PPS2012\PPS2012-Apr-Rev_2009%20w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athena\PPS2012\PPS2012-May-Rev_2009%20wt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athena\PPS2012\PPS2012-June-Rev_2009%20wt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elma\Desktop\thelma\athena\PPS2015\PPS2016-Apr(Rev)_2012%20weight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elma\Desktop\thelma\athena\PPS2015\PPS2016-May(Rev)_2012%20weigh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PI%20(Jan%20'11%20Index)\2010%20PPS%20Monthly%20back-up\DEC\PPI_Dec%202010\ppi-MAY'10(PREL)\oR2Impact%20(Gainers-Losers)aug%20LUCY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PI%20(Jan%20'11%20Index)\2010%20PPS%20Monthly%20back-up\DEC\PPI_Dec%202010\athena\PPS2009\RPPS2009-May-Pr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PI%20(Jan%20'11%20Index)\2010%20PPS%20Monthly%20back-up\DEC\PPI_Dec%202010\athena\PPS2009\PPS2009-May-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athena\PPS2011\1PS2011-Aug-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%20(1)_71511\thel\PPI-%20Publication\ppi%20Growth%20rates(%202009-201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2012%20PPI%20Monthly%20Back-up\Nov%20'12\PPI%20(Nov%20'12%20Index)\TRImpact%20(Gainers-Losers)-Oct-PRE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athena\PPS2011\PS2011-Nov-Re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Desktop\thelma\2012%20PPI%20Monthly%20Back-up\Nov%20'12\PPI%20(Nov%20'12%20Index)\TRImpact%20(Gainers-Losers)-DEC-PR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</sheetNames>
    <sheetDataSet>
      <sheetData sheetId="2">
        <row r="6">
          <cell r="N6">
            <v>179.4488369924124</v>
          </cell>
        </row>
        <row r="8">
          <cell r="N8">
            <v>180.03501844157657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  <sheetName val="Sheet1"/>
    </sheetNames>
    <sheetDataSet>
      <sheetData sheetId="2">
        <row r="6">
          <cell r="BO6">
            <v>163.61175101804008</v>
          </cell>
        </row>
        <row r="8">
          <cell r="BO8">
            <v>182.7527607080463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  <sheetName val="Sheet1"/>
    </sheetNames>
    <sheetDataSet>
      <sheetData sheetId="2">
        <row r="6">
          <cell r="BP6">
            <v>164.67767675220696</v>
          </cell>
        </row>
        <row r="8">
          <cell r="BP8">
            <v>183.6965726571112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  <sheetName val="Sheet1"/>
    </sheetNames>
    <sheetDataSet>
      <sheetData sheetId="2">
        <row r="6">
          <cell r="BQ6">
            <v>165.79136901642036</v>
          </cell>
        </row>
        <row r="8">
          <cell r="BQ8">
            <v>183.2554710880925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  <sheetName val="Sheet1"/>
    </sheetNames>
    <sheetDataSet>
      <sheetData sheetId="2">
        <row r="6">
          <cell r="BR6">
            <v>165.06893935552642</v>
          </cell>
        </row>
        <row r="8">
          <cell r="BR8">
            <v>180.90736876897512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  <sheetName val="Sheet1"/>
    </sheetNames>
    <sheetDataSet>
      <sheetData sheetId="2">
        <row r="6">
          <cell r="BS6">
            <v>165.4988584600419</v>
          </cell>
        </row>
        <row r="8">
          <cell r="BS8">
            <v>180.6455428737911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placements"/>
      <sheetName val="PPSHEET"/>
      <sheetName val="PRELATIVE"/>
      <sheetName val="PINDEX"/>
      <sheetName val="Sheet1"/>
    </sheetNames>
    <sheetDataSet>
      <sheetData sheetId="3">
        <row r="85">
          <cell r="CT85">
            <v>172.47707741135662</v>
          </cell>
          <cell r="CU85">
            <v>172.89477461468647</v>
          </cell>
          <cell r="CV85">
            <v>171.99302888387479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placements"/>
      <sheetName val="PPSHEET"/>
      <sheetName val="PRELATIVE"/>
      <sheetName val="PINDEX"/>
      <sheetName val="Sheet1"/>
    </sheetNames>
    <sheetDataSet>
      <sheetData sheetId="3">
        <row r="54">
          <cell r="CQ54">
            <v>277.360648701665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actPPI"/>
      <sheetName val="SORTPPI"/>
      <sheetName val="TAB5"/>
    </sheetNames>
    <sheetDataSet>
      <sheetData sheetId="2">
        <row r="15">
          <cell r="DV15">
            <v>180.55246413819526</v>
          </cell>
          <cell r="DW15">
            <v>179.5426354531613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</sheetNames>
    <sheetDataSet>
      <sheetData sheetId="2">
        <row r="6">
          <cell r="Q6">
            <v>180.6423918793199</v>
          </cell>
          <cell r="R6">
            <v>179.67455215546687</v>
          </cell>
        </row>
        <row r="8">
          <cell r="Q8">
            <v>179.14091251154122</v>
          </cell>
          <cell r="R8">
            <v>179.93883650826845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</sheetNames>
    <sheetDataSet>
      <sheetData sheetId="2">
        <row r="6">
          <cell r="S6">
            <v>177.10211645435982</v>
          </cell>
        </row>
        <row r="8">
          <cell r="S8">
            <v>178.42152660731816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</sheetNames>
    <sheetDataSet>
      <sheetData sheetId="2">
        <row r="6">
          <cell r="Z6">
            <v>171.38865023572464</v>
          </cell>
          <cell r="AA6">
            <v>167.4248189624104</v>
          </cell>
          <cell r="AB6">
            <v>167.70532869391576</v>
          </cell>
          <cell r="AX6">
            <v>162.92788973385495</v>
          </cell>
          <cell r="AY6">
            <v>162.9888580322018</v>
          </cell>
          <cell r="AZ6">
            <v>164.44043395062297</v>
          </cell>
          <cell r="BA6">
            <v>164.31755359425009</v>
          </cell>
          <cell r="BB6">
            <v>162.9669641847127</v>
          </cell>
          <cell r="BC6">
            <v>162.06152050870696</v>
          </cell>
          <cell r="BD6">
            <v>161.57933242459168</v>
          </cell>
          <cell r="BE6">
            <v>161.05833125349338</v>
          </cell>
          <cell r="BF6">
            <v>163.09589998616926</v>
          </cell>
          <cell r="BG6">
            <v>167.150713435407</v>
          </cell>
          <cell r="BH6">
            <v>167.10047062064427</v>
          </cell>
          <cell r="BI6">
            <v>166.7336781542874</v>
          </cell>
        </row>
        <row r="8">
          <cell r="BG8">
            <v>185.2712691559514</v>
          </cell>
          <cell r="BH8">
            <v>186.02990243544073</v>
          </cell>
          <cell r="BI8">
            <v>187.87252528274402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5"/>
    </sheetNames>
    <sheetDataSet>
      <sheetData sheetId="0">
        <row r="15">
          <cell r="AT15">
            <v>171.73986915553195</v>
          </cell>
          <cell r="AW15">
            <v>172.11167209407103</v>
          </cell>
          <cell r="AZ15">
            <v>173.55621712437343</v>
          </cell>
          <cell r="BC15">
            <v>173.83381699338835</v>
          </cell>
          <cell r="BF15">
            <v>172.71090075437192</v>
          </cell>
          <cell r="BI15">
            <v>174.2578421655043</v>
          </cell>
          <cell r="BL15">
            <v>175.04888162547263</v>
          </cell>
          <cell r="BO15">
            <v>176.60182438298793</v>
          </cell>
          <cell r="BR15">
            <v>175.22368183624295</v>
          </cell>
          <cell r="BU15">
            <v>177.54925033643363</v>
          </cell>
          <cell r="BX15">
            <v>178.868132929882</v>
          </cell>
          <cell r="CA15">
            <v>179.94327571563107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actPPI"/>
      <sheetName val="SORTPPI"/>
      <sheetName val="TAB5"/>
    </sheetNames>
    <sheetDataSet>
      <sheetData sheetId="2">
        <row r="15">
          <cell r="AS15">
            <v>190.1400615270753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PSHEET"/>
      <sheetName val="PRELATIVE"/>
      <sheetName val="PINDEX"/>
    </sheetNames>
    <sheetDataSet>
      <sheetData sheetId="2">
        <row r="6">
          <cell r="BK6">
            <v>165.8627716998654</v>
          </cell>
          <cell r="BL6">
            <v>168.43683166421278</v>
          </cell>
        </row>
        <row r="8">
          <cell r="BK8">
            <v>190.77850210852284</v>
          </cell>
          <cell r="BL8">
            <v>189.7360214782619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actPPI"/>
      <sheetName val="SORTPPI"/>
      <sheetName val="TAB5"/>
    </sheetNames>
    <sheetDataSet>
      <sheetData sheetId="2">
        <row r="15">
          <cell r="AV15">
            <v>183.44895226490988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43"/>
  <sheetViews>
    <sheetView tabSelected="1" zoomScale="90" zoomScaleNormal="90" zoomScaleSheetLayoutView="75" zoomScalePageLayoutView="0" workbookViewId="0" topLeftCell="A1571">
      <selection activeCell="F1581" sqref="F1581"/>
    </sheetView>
  </sheetViews>
  <sheetFormatPr defaultColWidth="9.140625" defaultRowHeight="12.75"/>
  <cols>
    <col min="1" max="1" width="12.7109375" style="1" customWidth="1"/>
    <col min="2" max="5" width="22.7109375" style="1" customWidth="1"/>
    <col min="6" max="16384" width="9.140625" style="1" customWidth="1"/>
  </cols>
  <sheetData>
    <row r="3" spans="1:5" ht="12.75">
      <c r="A3" s="43" t="s">
        <v>45</v>
      </c>
      <c r="B3" s="43"/>
      <c r="C3" s="43"/>
      <c r="D3" s="43"/>
      <c r="E3" s="43"/>
    </row>
    <row r="4" spans="1:5" ht="12.75">
      <c r="A4" s="43" t="s">
        <v>52</v>
      </c>
      <c r="B4" s="43"/>
      <c r="C4" s="43"/>
      <c r="D4" s="43"/>
      <c r="E4" s="43"/>
    </row>
    <row r="5" spans="1:5" ht="12.75">
      <c r="A5" s="43" t="s">
        <v>0</v>
      </c>
      <c r="B5" s="43"/>
      <c r="C5" s="43"/>
      <c r="D5" s="43"/>
      <c r="E5" s="43"/>
    </row>
    <row r="7" spans="1:5" ht="12.75">
      <c r="A7" s="49" t="s">
        <v>1</v>
      </c>
      <c r="B7" s="49" t="s">
        <v>2</v>
      </c>
      <c r="C7" s="49"/>
      <c r="D7" s="49" t="s">
        <v>3</v>
      </c>
      <c r="E7" s="49"/>
    </row>
    <row r="8" spans="1:5" ht="12.75">
      <c r="A8" s="49"/>
      <c r="B8" s="51" t="s">
        <v>4</v>
      </c>
      <c r="C8" s="2" t="s">
        <v>5</v>
      </c>
      <c r="D8" s="51" t="s">
        <v>4</v>
      </c>
      <c r="E8" s="3" t="s">
        <v>5</v>
      </c>
    </row>
    <row r="9" spans="1:5" ht="12.75">
      <c r="A9" s="49"/>
      <c r="B9" s="52"/>
      <c r="C9" s="4" t="s">
        <v>6</v>
      </c>
      <c r="D9" s="52"/>
      <c r="E9" s="4" t="s">
        <v>6</v>
      </c>
    </row>
    <row r="10" ht="15" customHeight="1"/>
    <row r="11" spans="1:5" ht="14.25" customHeight="1" hidden="1">
      <c r="A11" s="5">
        <v>2006</v>
      </c>
      <c r="B11" s="6">
        <v>167.03348739563364</v>
      </c>
      <c r="C11" s="6">
        <v>9.479541516390121</v>
      </c>
      <c r="D11" s="6">
        <v>153.05710122269258</v>
      </c>
      <c r="E11" s="6">
        <v>4.336333451612262</v>
      </c>
    </row>
    <row r="12" spans="2:5" ht="14.25" customHeight="1" hidden="1">
      <c r="B12" s="7"/>
      <c r="C12" s="7"/>
      <c r="D12" s="7"/>
      <c r="E12" s="7"/>
    </row>
    <row r="13" spans="1:5" ht="14.25" customHeight="1" hidden="1">
      <c r="A13" s="1" t="s">
        <v>7</v>
      </c>
      <c r="B13" s="8">
        <v>163.4015173759234</v>
      </c>
      <c r="C13" s="8">
        <v>12.9075639898927</v>
      </c>
      <c r="D13" s="8">
        <v>148.5034652347543</v>
      </c>
      <c r="E13" s="8">
        <v>2.51352949918775</v>
      </c>
    </row>
    <row r="14" spans="1:5" ht="14.25" customHeight="1" hidden="1">
      <c r="A14" s="1" t="s">
        <v>8</v>
      </c>
      <c r="B14" s="8">
        <v>164.10884689735488</v>
      </c>
      <c r="C14" s="8">
        <v>13.396316202757607</v>
      </c>
      <c r="D14" s="8">
        <v>150.63853692985992</v>
      </c>
      <c r="E14" s="8">
        <v>3.347357881913471</v>
      </c>
    </row>
    <row r="15" spans="1:5" ht="14.25" customHeight="1" hidden="1">
      <c r="A15" s="1" t="s">
        <v>9</v>
      </c>
      <c r="B15" s="8">
        <v>165.13167007315815</v>
      </c>
      <c r="C15" s="8">
        <v>14.103068961403476</v>
      </c>
      <c r="D15" s="8">
        <v>151.23759159237298</v>
      </c>
      <c r="E15" s="8">
        <v>3.1793420705366726</v>
      </c>
    </row>
    <row r="16" spans="1:5" ht="14.25" customHeight="1" hidden="1">
      <c r="A16" s="1" t="s">
        <v>10</v>
      </c>
      <c r="B16" s="8">
        <v>166.40806265998933</v>
      </c>
      <c r="C16" s="8">
        <v>14.985033706824492</v>
      </c>
      <c r="D16" s="8">
        <v>152.27430052749912</v>
      </c>
      <c r="E16" s="8">
        <v>3.1462679205557897</v>
      </c>
    </row>
    <row r="17" spans="1:5" ht="14.25" customHeight="1" hidden="1">
      <c r="A17" s="1" t="s">
        <v>11</v>
      </c>
      <c r="B17" s="8">
        <v>167.6350844007862</v>
      </c>
      <c r="C17" s="8">
        <v>15.832884069176313</v>
      </c>
      <c r="D17" s="8">
        <v>151.98811472580286</v>
      </c>
      <c r="E17" s="8">
        <v>2.4131569311784284</v>
      </c>
    </row>
    <row r="18" spans="1:5" ht="14.25" customHeight="1" hidden="1">
      <c r="A18" s="9" t="s">
        <v>12</v>
      </c>
      <c r="B18" s="8">
        <v>169.36303212986886</v>
      </c>
      <c r="C18" s="8">
        <v>17.02686544661813</v>
      </c>
      <c r="D18" s="8">
        <v>153.01643809566582</v>
      </c>
      <c r="E18" s="8">
        <v>4.1347247376047</v>
      </c>
    </row>
    <row r="19" spans="1:5" ht="14.25" customHeight="1" hidden="1">
      <c r="A19" s="9" t="s">
        <v>13</v>
      </c>
      <c r="B19" s="8">
        <v>171.10486382906043</v>
      </c>
      <c r="C19" s="8">
        <v>18.230440402312365</v>
      </c>
      <c r="D19" s="8">
        <v>153.3145216983843</v>
      </c>
      <c r="E19" s="8">
        <v>4.194688518283196</v>
      </c>
    </row>
    <row r="20" spans="1:5" ht="14.25" customHeight="1" hidden="1">
      <c r="A20" s="9" t="s">
        <v>14</v>
      </c>
      <c r="B20" s="8">
        <v>168.5847944086056</v>
      </c>
      <c r="C20" s="8">
        <v>16.489116919407554</v>
      </c>
      <c r="D20" s="8">
        <v>153.79225221267725</v>
      </c>
      <c r="E20" s="8">
        <v>5.106140865348663</v>
      </c>
    </row>
    <row r="21" spans="1:5" ht="14.25" customHeight="1" hidden="1">
      <c r="A21" s="9" t="s">
        <v>15</v>
      </c>
      <c r="B21" s="8">
        <v>167.7499101007681</v>
      </c>
      <c r="C21" s="8">
        <v>15.91222660085283</v>
      </c>
      <c r="D21" s="8">
        <v>154.41623629626943</v>
      </c>
      <c r="E21" s="8">
        <v>5.241181057406297</v>
      </c>
    </row>
    <row r="22" spans="1:5" ht="14.25" customHeight="1" hidden="1">
      <c r="A22" s="9" t="s">
        <v>16</v>
      </c>
      <c r="B22" s="8">
        <v>167.05253214278923</v>
      </c>
      <c r="C22" s="8">
        <v>15.43035074265935</v>
      </c>
      <c r="D22" s="8">
        <v>155.16639359758247</v>
      </c>
      <c r="E22" s="8">
        <v>6.1277822710756435</v>
      </c>
    </row>
    <row r="23" spans="1:5" ht="14.25" customHeight="1" hidden="1">
      <c r="A23" s="9" t="s">
        <v>17</v>
      </c>
      <c r="B23" s="8">
        <v>166.4692142872344</v>
      </c>
      <c r="C23" s="8">
        <v>15.027288401744944</v>
      </c>
      <c r="D23" s="8">
        <v>155.44933225500597</v>
      </c>
      <c r="E23" s="8">
        <v>5.909541407637042</v>
      </c>
    </row>
    <row r="24" spans="1:5" ht="14.25" customHeight="1" hidden="1">
      <c r="A24" s="1" t="s">
        <v>18</v>
      </c>
      <c r="B24" s="8">
        <v>167.39232044206514</v>
      </c>
      <c r="C24" s="8">
        <v>15.665138459197191</v>
      </c>
      <c r="D24" s="8">
        <v>156.88803150643608</v>
      </c>
      <c r="E24" s="8">
        <v>6.724936540167681</v>
      </c>
    </row>
    <row r="25" spans="2:5" ht="12.75" hidden="1">
      <c r="B25" s="7"/>
      <c r="C25" s="7"/>
      <c r="D25" s="7"/>
      <c r="E25" s="7"/>
    </row>
    <row r="26" spans="1:5" ht="12.75" hidden="1">
      <c r="A26" s="5">
        <v>2007</v>
      </c>
      <c r="B26" s="10">
        <v>168.3976743522351</v>
      </c>
      <c r="C26" s="6">
        <v>0.8167146467883191</v>
      </c>
      <c r="D26" s="10">
        <v>161.8084625834177</v>
      </c>
      <c r="E26" s="6">
        <v>5.717710116561148</v>
      </c>
    </row>
    <row r="27" spans="2:5" ht="12.75" hidden="1">
      <c r="B27" s="7"/>
      <c r="C27" s="7"/>
      <c r="D27" s="7"/>
      <c r="E27" s="7"/>
    </row>
    <row r="28" spans="1:5" ht="14.25" customHeight="1" hidden="1">
      <c r="A28" s="1" t="s">
        <v>7</v>
      </c>
      <c r="B28" s="12">
        <v>168.52025306350328</v>
      </c>
      <c r="C28" s="7">
        <v>3.1326120893991893</v>
      </c>
      <c r="D28" s="7">
        <v>159.59</v>
      </c>
      <c r="E28" s="7">
        <v>7.465505769660075</v>
      </c>
    </row>
    <row r="29" spans="1:5" ht="12.75" hidden="1">
      <c r="A29" s="1" t="s">
        <v>8</v>
      </c>
      <c r="B29" s="12">
        <v>167.28158826845868</v>
      </c>
      <c r="C29" s="7">
        <v>1.9333152545323973</v>
      </c>
      <c r="D29" s="7">
        <v>159.67</v>
      </c>
      <c r="E29" s="7">
        <v>5.995453257983563</v>
      </c>
    </row>
    <row r="30" spans="1:5" ht="12.75" hidden="1">
      <c r="A30" s="1" t="s">
        <v>9</v>
      </c>
      <c r="B30" s="12">
        <v>168.904071406039</v>
      </c>
      <c r="C30" s="7">
        <v>2.2844808214011803</v>
      </c>
      <c r="D30" s="7">
        <v>160.04</v>
      </c>
      <c r="E30" s="7">
        <v>5.820251641769025</v>
      </c>
    </row>
    <row r="31" spans="1:5" ht="12.75" hidden="1">
      <c r="A31" s="1" t="s">
        <v>10</v>
      </c>
      <c r="B31" s="12">
        <v>169.28418751611386</v>
      </c>
      <c r="C31" s="7">
        <v>1.7283566734390243</v>
      </c>
      <c r="D31" s="7">
        <v>160.04</v>
      </c>
      <c r="E31" s="7">
        <v>5.099809649822329</v>
      </c>
    </row>
    <row r="32" spans="1:5" ht="12.75" hidden="1">
      <c r="A32" s="1" t="s">
        <v>11</v>
      </c>
      <c r="B32" s="12">
        <v>168.7935563249135</v>
      </c>
      <c r="C32" s="7">
        <v>0.6910677011726207</v>
      </c>
      <c r="D32" s="7">
        <v>161.63</v>
      </c>
      <c r="E32" s="7">
        <v>6.343841616557833</v>
      </c>
    </row>
    <row r="33" spans="1:5" ht="12.75" hidden="1">
      <c r="A33" s="9" t="s">
        <v>12</v>
      </c>
      <c r="B33" s="12">
        <v>169.0519489943734</v>
      </c>
      <c r="C33" s="7">
        <v>-0.18367829837677707</v>
      </c>
      <c r="D33" s="7">
        <v>163.05</v>
      </c>
      <c r="E33" s="7">
        <v>6.452615174692022</v>
      </c>
    </row>
    <row r="34" spans="1:5" ht="12.75" hidden="1">
      <c r="A34" s="9" t="s">
        <v>13</v>
      </c>
      <c r="B34" s="12">
        <v>169.8453030367765</v>
      </c>
      <c r="C34" s="7">
        <v>-0.7361338328419897</v>
      </c>
      <c r="D34" s="7">
        <v>162.8426761742476</v>
      </c>
      <c r="E34" s="7">
        <v>6.214776245793607</v>
      </c>
    </row>
    <row r="35" spans="1:5" ht="12.75" hidden="1">
      <c r="A35" s="9" t="s">
        <v>14</v>
      </c>
      <c r="B35" s="12">
        <v>169.4487922052122</v>
      </c>
      <c r="C35" s="7">
        <v>0.5125004302063418</v>
      </c>
      <c r="D35" s="7">
        <v>162.75066363825974</v>
      </c>
      <c r="E35" s="7">
        <v>5.825008280127153</v>
      </c>
    </row>
    <row r="36" spans="1:5" ht="12.75" hidden="1">
      <c r="A36" s="9" t="s">
        <v>15</v>
      </c>
      <c r="B36" s="12">
        <v>169.63617188502207</v>
      </c>
      <c r="C36" s="7">
        <v>1.1244487601340003</v>
      </c>
      <c r="D36" s="7">
        <v>163.85331052573062</v>
      </c>
      <c r="E36" s="7">
        <v>6.111452044042065</v>
      </c>
    </row>
    <row r="37" spans="1:5" ht="12.75" hidden="1">
      <c r="A37" s="9" t="s">
        <v>16</v>
      </c>
      <c r="B37" s="12">
        <v>169.093030872655</v>
      </c>
      <c r="C37" s="7">
        <v>1.2214712962995478</v>
      </c>
      <c r="D37" s="7">
        <v>163.48448061857476</v>
      </c>
      <c r="E37" s="7">
        <v>5.360752949227465</v>
      </c>
    </row>
    <row r="38" spans="1:5" ht="12.75" hidden="1">
      <c r="A38" s="9" t="s">
        <v>17</v>
      </c>
      <c r="B38" s="12">
        <v>165.87814185323882</v>
      </c>
      <c r="C38" s="7">
        <v>-0.35506410991746895</v>
      </c>
      <c r="D38" s="7">
        <v>162.2156268920871</v>
      </c>
      <c r="E38" s="7">
        <v>4.352733163228639</v>
      </c>
    </row>
    <row r="39" spans="1:5" ht="12.75" hidden="1">
      <c r="A39" s="1" t="s">
        <v>18</v>
      </c>
      <c r="B39" s="12">
        <v>165.08163974447586</v>
      </c>
      <c r="C39" s="7">
        <v>-1.3803982712510487</v>
      </c>
      <c r="D39" s="7">
        <v>162.69479315211282</v>
      </c>
      <c r="E39" s="7">
        <v>3.70121391027749</v>
      </c>
    </row>
    <row r="40" spans="1:5" ht="12.75" hidden="1">
      <c r="A40" s="13"/>
      <c r="B40" s="11"/>
      <c r="C40" s="11"/>
      <c r="D40" s="7"/>
      <c r="E40" s="11"/>
    </row>
    <row r="41" spans="1:5" ht="12.75" hidden="1">
      <c r="A41" s="5">
        <v>2008</v>
      </c>
      <c r="B41" s="6">
        <f>AVERAGE(B43:B54)</f>
        <v>175.2945439251774</v>
      </c>
      <c r="C41" s="6">
        <f>((B41/B26)-1)*100</f>
        <v>4.095584811056363</v>
      </c>
      <c r="D41" s="6">
        <f>AVERAGE(D43:D54)</f>
        <v>176.77085537783694</v>
      </c>
      <c r="E41" s="6">
        <f>((D41/D26)-1)*100</f>
        <v>9.246977911742782</v>
      </c>
    </row>
    <row r="42" spans="1:5" ht="12.75" hidden="1">
      <c r="A42" s="13"/>
      <c r="B42" s="11"/>
      <c r="C42" s="11"/>
      <c r="D42" s="7"/>
      <c r="E42" s="11"/>
    </row>
    <row r="43" spans="1:5" ht="12.75" hidden="1">
      <c r="A43" s="1" t="s">
        <v>7</v>
      </c>
      <c r="B43" s="12">
        <v>167.27970487481713</v>
      </c>
      <c r="C43" s="7">
        <f>((B43/B28)-1)*100</f>
        <v>-0.7361418975668554</v>
      </c>
      <c r="D43" s="7">
        <v>169.3209554090289</v>
      </c>
      <c r="E43" s="7">
        <f>((D43/D28)-1)*100</f>
        <v>6.097471902392937</v>
      </c>
    </row>
    <row r="44" spans="1:5" ht="12.75" hidden="1">
      <c r="A44" s="1" t="s">
        <v>8</v>
      </c>
      <c r="B44" s="12">
        <v>168.1521537498725</v>
      </c>
      <c r="C44" s="7">
        <v>0.5204191868484198</v>
      </c>
      <c r="D44" s="12">
        <v>170.92939286209966</v>
      </c>
      <c r="E44" s="7">
        <v>7.051664597043694</v>
      </c>
    </row>
    <row r="45" spans="1:5" ht="12.75" hidden="1">
      <c r="A45" s="1" t="s">
        <v>9</v>
      </c>
      <c r="B45" s="12">
        <v>169.94684763231123</v>
      </c>
      <c r="C45" s="7">
        <v>0.617377791779461</v>
      </c>
      <c r="D45" s="12">
        <v>172.86716351026604</v>
      </c>
      <c r="E45" s="7">
        <v>8.014973450553642</v>
      </c>
    </row>
    <row r="46" spans="1:5" ht="12.75" hidden="1">
      <c r="A46" s="1" t="s">
        <v>10</v>
      </c>
      <c r="B46" s="12">
        <v>170.02371829554897</v>
      </c>
      <c r="C46" s="7">
        <v>0.4368575649540407</v>
      </c>
      <c r="D46" s="12">
        <v>174.99280529126764</v>
      </c>
      <c r="E46" s="7">
        <v>9.343167515163486</v>
      </c>
    </row>
    <row r="47" spans="1:5" ht="12.75" hidden="1">
      <c r="A47" s="1" t="s">
        <v>11</v>
      </c>
      <c r="B47" s="12">
        <v>173.21527214477933</v>
      </c>
      <c r="C47" s="7">
        <v>2.6195998924001485</v>
      </c>
      <c r="D47" s="12">
        <v>175.91855380132003</v>
      </c>
      <c r="E47" s="7">
        <v>8.840285715102425</v>
      </c>
    </row>
    <row r="48" spans="1:5" ht="12.75" hidden="1">
      <c r="A48" s="9" t="s">
        <v>12</v>
      </c>
      <c r="B48" s="12">
        <v>176.78</v>
      </c>
      <c r="C48" s="7">
        <v>4.485134631106535</v>
      </c>
      <c r="D48" s="12">
        <v>179.59</v>
      </c>
      <c r="E48" s="7">
        <v>10.205062888119908</v>
      </c>
    </row>
    <row r="49" spans="1:5" ht="12.75" hidden="1">
      <c r="A49" s="9" t="s">
        <v>13</v>
      </c>
      <c r="B49" s="12">
        <f>'[1]PINDEX'!$N$6</f>
        <v>179.4488369924124</v>
      </c>
      <c r="C49" s="7">
        <f aca="true" t="shared" si="0" ref="C49:C54">((B49/B34)-1)*100</f>
        <v>5.654282917412479</v>
      </c>
      <c r="D49" s="12">
        <f>'[1]PINDEX'!$N$8</f>
        <v>180.03501844157657</v>
      </c>
      <c r="E49" s="7">
        <f aca="true" t="shared" si="1" ref="E49:E54">((D49/D34)-1)*100</f>
        <v>10.557639232686489</v>
      </c>
    </row>
    <row r="50" spans="1:5" ht="12.75" hidden="1">
      <c r="A50" s="9" t="s">
        <v>14</v>
      </c>
      <c r="B50" s="12">
        <f>'[2]TAB5'!$DV$15</f>
        <v>180.55246413819526</v>
      </c>
      <c r="C50" s="7">
        <f t="shared" si="0"/>
        <v>6.552818576325925</v>
      </c>
      <c r="D50" s="12">
        <f>'[2]TAB5'!$DV$15</f>
        <v>180.55246413819526</v>
      </c>
      <c r="E50" s="7">
        <f t="shared" si="1"/>
        <v>10.938081665524235</v>
      </c>
    </row>
    <row r="51" spans="1:5" ht="12.75" hidden="1">
      <c r="A51" s="9" t="s">
        <v>15</v>
      </c>
      <c r="B51" s="12">
        <v>180.71646878504532</v>
      </c>
      <c r="C51" s="7">
        <f t="shared" si="0"/>
        <v>6.531800839937252</v>
      </c>
      <c r="D51" s="12">
        <f>'[2]TAB5'!$DW$15</f>
        <v>179.5426354531613</v>
      </c>
      <c r="E51" s="7">
        <f t="shared" si="1"/>
        <v>9.575226083068312</v>
      </c>
    </row>
    <row r="52" spans="1:5" ht="12.75" hidden="1">
      <c r="A52" s="9" t="s">
        <v>16</v>
      </c>
      <c r="B52" s="12">
        <f>'[3]PINDEX'!$Q$6</f>
        <v>180.6423918793199</v>
      </c>
      <c r="C52" s="7">
        <f t="shared" si="0"/>
        <v>6.830181555715797</v>
      </c>
      <c r="D52" s="12">
        <f>'[3]PINDEX'!$Q$8</f>
        <v>179.14091251154122</v>
      </c>
      <c r="E52" s="7">
        <f t="shared" si="1"/>
        <v>9.576708341811614</v>
      </c>
    </row>
    <row r="53" spans="1:5" ht="12.75" hidden="1">
      <c r="A53" s="9" t="s">
        <v>17</v>
      </c>
      <c r="B53" s="12">
        <f>'[3]PINDEX'!$R$6</f>
        <v>179.67455215546687</v>
      </c>
      <c r="C53" s="7">
        <f t="shared" si="0"/>
        <v>8.317196074232891</v>
      </c>
      <c r="D53" s="12">
        <f>'[3]PINDEX'!$R$8</f>
        <v>179.93883650826845</v>
      </c>
      <c r="E53" s="7">
        <f t="shared" si="1"/>
        <v>10.925710399018218</v>
      </c>
    </row>
    <row r="54" spans="1:5" ht="12.75" hidden="1">
      <c r="A54" s="13" t="s">
        <v>18</v>
      </c>
      <c r="B54" s="12">
        <f>'[4]PINDEX'!$S$6</f>
        <v>177.10211645435982</v>
      </c>
      <c r="C54" s="7">
        <f t="shared" si="0"/>
        <v>7.281534596148931</v>
      </c>
      <c r="D54" s="12">
        <f>'[4]PINDEX'!$S$8</f>
        <v>178.42152660731816</v>
      </c>
      <c r="E54" s="7">
        <f t="shared" si="1"/>
        <v>9.666402440120802</v>
      </c>
    </row>
    <row r="55" spans="1:5" ht="12.75" hidden="1">
      <c r="A55" s="14"/>
      <c r="B55" s="12"/>
      <c r="C55" s="10"/>
      <c r="D55" s="12"/>
      <c r="E55" s="10"/>
    </row>
    <row r="56" spans="1:5" ht="12.75" hidden="1">
      <c r="A56" s="5">
        <v>2009</v>
      </c>
      <c r="B56" s="15">
        <v>172.8602949568489</v>
      </c>
      <c r="C56" s="6">
        <v>-1.3656923905372986</v>
      </c>
      <c r="D56" s="15">
        <v>172.3337160142511</v>
      </c>
      <c r="E56" s="6">
        <v>-2.510107989295929</v>
      </c>
    </row>
    <row r="57" spans="1:5" ht="12.75" hidden="1">
      <c r="A57" s="14"/>
      <c r="B57" s="12"/>
      <c r="C57" s="10"/>
      <c r="D57" s="12"/>
      <c r="E57" s="10"/>
    </row>
    <row r="58" spans="1:5" ht="12.75" hidden="1">
      <c r="A58" s="13" t="s">
        <v>7</v>
      </c>
      <c r="B58" s="12">
        <v>172.08151915627238</v>
      </c>
      <c r="C58" s="7">
        <v>2.8705301010954365</v>
      </c>
      <c r="D58" s="12">
        <v>173.8886522529272</v>
      </c>
      <c r="E58" s="7">
        <v>2.6976559592781113</v>
      </c>
    </row>
    <row r="59" spans="1:5" ht="12.75" hidden="1">
      <c r="A59" s="1" t="s">
        <v>8</v>
      </c>
      <c r="B59" s="12">
        <v>170.5221720835709</v>
      </c>
      <c r="C59" s="7">
        <v>1.4094486932494599</v>
      </c>
      <c r="D59" s="12">
        <v>173.2559218954577</v>
      </c>
      <c r="E59" s="7">
        <v>1.3611053045949895</v>
      </c>
    </row>
    <row r="60" spans="1:5" ht="12.75" hidden="1">
      <c r="A60" s="1" t="s">
        <v>9</v>
      </c>
      <c r="B60" s="12">
        <v>170.5529804590131</v>
      </c>
      <c r="C60" s="7">
        <v>0.35666023533031943</v>
      </c>
      <c r="D60" s="12">
        <v>171.49628016120215</v>
      </c>
      <c r="E60" s="7">
        <v>-0.7930270395062444</v>
      </c>
    </row>
    <row r="61" spans="1:5" ht="12.75" hidden="1">
      <c r="A61" s="1" t="s">
        <v>10</v>
      </c>
      <c r="B61" s="12">
        <v>171.80333044057252</v>
      </c>
      <c r="C61" s="7">
        <v>1.0466846407452879</v>
      </c>
      <c r="D61" s="12">
        <v>171.6110085465481</v>
      </c>
      <c r="E61" s="7">
        <v>-1.9325347342656118</v>
      </c>
    </row>
    <row r="62" spans="1:5" ht="12.75" hidden="1">
      <c r="A62" s="1" t="s">
        <v>11</v>
      </c>
      <c r="B62" s="12">
        <v>172.3382059299479</v>
      </c>
      <c r="C62" s="7">
        <v>-0.50634462190976</v>
      </c>
      <c r="D62" s="12">
        <v>170.99189770471173</v>
      </c>
      <c r="E62" s="7">
        <v>-2.8005323998811393</v>
      </c>
    </row>
    <row r="63" spans="1:5" ht="12.75" hidden="1">
      <c r="A63" s="9" t="s">
        <v>12</v>
      </c>
      <c r="B63" s="12">
        <v>174.53765440510185</v>
      </c>
      <c r="C63" s="7">
        <v>-1.2684385082578076</v>
      </c>
      <c r="D63" s="12">
        <v>171.39566566246043</v>
      </c>
      <c r="E63" s="7">
        <v>-4.562801012049434</v>
      </c>
    </row>
    <row r="64" spans="1:5" ht="12.75" hidden="1">
      <c r="A64" s="9" t="s">
        <v>13</v>
      </c>
      <c r="B64" s="12">
        <v>173.63787080168888</v>
      </c>
      <c r="C64" s="7">
        <v>-3.2382300649678952</v>
      </c>
      <c r="D64" s="12">
        <v>171.95483730196122</v>
      </c>
      <c r="E64" s="7">
        <v>-4.488116372891904</v>
      </c>
    </row>
    <row r="65" spans="1:5" ht="12.75" hidden="1">
      <c r="A65" s="9" t="s">
        <v>14</v>
      </c>
      <c r="B65" s="12">
        <v>175.7875905183304</v>
      </c>
      <c r="C65" s="7">
        <v>-2.3741781789752503</v>
      </c>
      <c r="D65" s="12">
        <v>172.16943862640565</v>
      </c>
      <c r="E65" s="7">
        <v>-4.642985933093236</v>
      </c>
    </row>
    <row r="66" spans="1:5" ht="12.75" hidden="1">
      <c r="A66" s="9" t="s">
        <v>15</v>
      </c>
      <c r="B66" s="12">
        <v>174.1235716127184</v>
      </c>
      <c r="C66" s="7">
        <v>-3.6481994234675463</v>
      </c>
      <c r="D66" s="12">
        <v>172.58288967116965</v>
      </c>
      <c r="E66" s="7">
        <v>-3.8763749704494477</v>
      </c>
    </row>
    <row r="67" spans="1:5" ht="12.75" hidden="1">
      <c r="A67" s="9" t="s">
        <v>16</v>
      </c>
      <c r="B67" s="12">
        <v>172.34138443546647</v>
      </c>
      <c r="C67" s="7">
        <v>-4.595270997850276</v>
      </c>
      <c r="D67" s="12">
        <v>173.6375901791155</v>
      </c>
      <c r="E67" s="7">
        <v>-3.072063357984267</v>
      </c>
    </row>
    <row r="68" spans="1:5" ht="12.75" hidden="1">
      <c r="A68" s="9" t="s">
        <v>17</v>
      </c>
      <c r="B68" s="12">
        <v>173.40531668565816</v>
      </c>
      <c r="C68" s="7">
        <v>-3.4892172511909902</v>
      </c>
      <c r="D68" s="12">
        <v>172.81351750759526</v>
      </c>
      <c r="E68" s="7">
        <v>-3.959856103852133</v>
      </c>
    </row>
    <row r="69" spans="1:5" ht="12.75" hidden="1">
      <c r="A69" s="13" t="s">
        <v>18</v>
      </c>
      <c r="B69" s="12">
        <v>173.19194295384582</v>
      </c>
      <c r="C69" s="7">
        <v>-2.2078637899969222</v>
      </c>
      <c r="D69" s="12">
        <v>172.2068926614587</v>
      </c>
      <c r="E69" s="7">
        <v>-3.4831189173361476</v>
      </c>
    </row>
    <row r="70" spans="1:5" ht="12.75" hidden="1">
      <c r="A70" s="13"/>
      <c r="B70" s="12"/>
      <c r="C70" s="7"/>
      <c r="D70" s="12"/>
      <c r="E70" s="7"/>
    </row>
    <row r="71" spans="1:5" ht="12.75" hidden="1">
      <c r="A71" s="5">
        <v>2010</v>
      </c>
      <c r="B71" s="15">
        <f>AVERAGE(B73:B84)</f>
        <v>164.3296317967212</v>
      </c>
      <c r="C71" s="29">
        <v>-4.933268771265165</v>
      </c>
      <c r="D71" s="15">
        <f>AVERAGE(D73:D84)</f>
        <v>175.1204470928243</v>
      </c>
      <c r="E71" s="29">
        <v>1.6170550621346313</v>
      </c>
    </row>
    <row r="72" spans="1:5" ht="12.75" hidden="1">
      <c r="A72" s="14"/>
      <c r="B72" s="12"/>
      <c r="C72" s="10"/>
      <c r="D72" s="12"/>
      <c r="E72" s="10"/>
    </row>
    <row r="73" spans="1:5" ht="12.75" hidden="1">
      <c r="A73" s="13" t="s">
        <v>7</v>
      </c>
      <c r="B73" s="12">
        <f>'[5]PINDEX'!$Z$6</f>
        <v>171.38865023572464</v>
      </c>
      <c r="C73" s="7">
        <f aca="true" t="shared" si="2" ref="C73:C84">((B73/B58)-1)*100</f>
        <v>-0.4026399371326539</v>
      </c>
      <c r="D73" s="12">
        <f>'[6]TAB5'!$AT$15</f>
        <v>171.73986915553195</v>
      </c>
      <c r="E73" s="7">
        <f aca="true" t="shared" si="3" ref="E73:E78">((D73/D58)-1)*100</f>
        <v>-1.2357235906744313</v>
      </c>
    </row>
    <row r="74" spans="1:5" ht="12.75" hidden="1">
      <c r="A74" s="1" t="s">
        <v>8</v>
      </c>
      <c r="B74" s="12">
        <f>'[5]PINDEX'!$AA$6</f>
        <v>167.4248189624104</v>
      </c>
      <c r="C74" s="7">
        <f t="shared" si="2"/>
        <v>-1.8163931899967345</v>
      </c>
      <c r="D74" s="12">
        <f>'[6]TAB5'!$AW$15</f>
        <v>172.11167209407103</v>
      </c>
      <c r="E74" s="7">
        <f t="shared" si="3"/>
        <v>-0.6604390712123043</v>
      </c>
    </row>
    <row r="75" spans="1:5" ht="12.75" hidden="1">
      <c r="A75" s="1" t="s">
        <v>9</v>
      </c>
      <c r="B75" s="12">
        <f>'[5]PINDEX'!$AB$6</f>
        <v>167.70532869391576</v>
      </c>
      <c r="C75" s="7">
        <f t="shared" si="2"/>
        <v>-1.6696581657109633</v>
      </c>
      <c r="D75" s="12">
        <f>'[6]TAB5'!$AZ$15</f>
        <v>173.55621712437343</v>
      </c>
      <c r="E75" s="7">
        <f t="shared" si="3"/>
        <v>1.2011554776785838</v>
      </c>
    </row>
    <row r="76" spans="1:5" ht="12.75" hidden="1">
      <c r="A76" s="1" t="s">
        <v>10</v>
      </c>
      <c r="B76" s="12">
        <f>'[5]PINDEX'!$AX$6</f>
        <v>162.92788973385495</v>
      </c>
      <c r="C76" s="7">
        <f t="shared" si="2"/>
        <v>-5.166046946795144</v>
      </c>
      <c r="D76" s="12">
        <f>'[6]TAB5'!$BC$15</f>
        <v>173.83381699338835</v>
      </c>
      <c r="E76" s="7">
        <f t="shared" si="3"/>
        <v>1.2952598237526924</v>
      </c>
    </row>
    <row r="77" spans="1:5" ht="12.75" hidden="1">
      <c r="A77" s="1" t="s">
        <v>11</v>
      </c>
      <c r="B77" s="12">
        <f>'[5]PINDEX'!$AY$6</f>
        <v>162.9888580322018</v>
      </c>
      <c r="C77" s="7">
        <f t="shared" si="2"/>
        <v>-5.425000131164426</v>
      </c>
      <c r="D77" s="12">
        <f>'[6]TAB5'!$BF$15</f>
        <v>172.71090075437192</v>
      </c>
      <c r="E77" s="7">
        <f t="shared" si="3"/>
        <v>1.0053125748851421</v>
      </c>
    </row>
    <row r="78" spans="1:5" ht="12.75" hidden="1">
      <c r="A78" s="9" t="s">
        <v>12</v>
      </c>
      <c r="B78" s="12">
        <f>'[5]PINDEX'!$AZ$6</f>
        <v>164.44043395062297</v>
      </c>
      <c r="C78" s="7">
        <f t="shared" si="2"/>
        <v>-5.785124412777554</v>
      </c>
      <c r="D78" s="12">
        <f>'[6]TAB5'!$BI$15</f>
        <v>174.2578421655043</v>
      </c>
      <c r="E78" s="7">
        <f t="shared" si="3"/>
        <v>1.6699235024300485</v>
      </c>
    </row>
    <row r="79" spans="1:5" ht="12.75" hidden="1">
      <c r="A79" s="9" t="s">
        <v>13</v>
      </c>
      <c r="B79" s="12">
        <f>'[5]PINDEX'!$BA$6</f>
        <v>164.31755359425009</v>
      </c>
      <c r="C79" s="7">
        <f t="shared" si="2"/>
        <v>-5.367675360453761</v>
      </c>
      <c r="D79" s="12">
        <f>'[6]TAB5'!$BL$15</f>
        <v>175.04888162547263</v>
      </c>
      <c r="E79" s="7">
        <f aca="true" t="shared" si="4" ref="E79:E84">((D79/D64)-1)*100</f>
        <v>1.7993354371753645</v>
      </c>
    </row>
    <row r="80" spans="1:5" ht="12.75" hidden="1">
      <c r="A80" s="9" t="s">
        <v>14</v>
      </c>
      <c r="B80" s="12">
        <f>'[5]PINDEX'!$BB$6</f>
        <v>162.9669641847127</v>
      </c>
      <c r="C80" s="7">
        <f t="shared" si="2"/>
        <v>-7.293248798629392</v>
      </c>
      <c r="D80" s="12">
        <f>'[6]TAB5'!$BO$15</f>
        <v>176.60182438298793</v>
      </c>
      <c r="E80" s="7">
        <f t="shared" si="4"/>
        <v>2.574432368453161</v>
      </c>
    </row>
    <row r="81" spans="1:5" ht="12.75" hidden="1">
      <c r="A81" s="9" t="s">
        <v>15</v>
      </c>
      <c r="B81" s="12">
        <f>'[5]PINDEX'!$BC$6</f>
        <v>162.06152050870696</v>
      </c>
      <c r="C81" s="7">
        <f t="shared" si="2"/>
        <v>-6.927293641115728</v>
      </c>
      <c r="D81" s="12">
        <f>'[6]TAB5'!$BR$15</f>
        <v>175.22368183624295</v>
      </c>
      <c r="E81" s="7">
        <f t="shared" si="4"/>
        <v>1.5301587371175263</v>
      </c>
    </row>
    <row r="82" spans="1:5" ht="12.75" hidden="1">
      <c r="A82" s="9" t="s">
        <v>16</v>
      </c>
      <c r="B82" s="12">
        <f>'[5]PINDEX'!$BD$6</f>
        <v>161.57933242459168</v>
      </c>
      <c r="C82" s="7">
        <f t="shared" si="2"/>
        <v>-6.244612718023424</v>
      </c>
      <c r="D82" s="12">
        <f>'[6]TAB5'!$BU$15</f>
        <v>177.54925033643363</v>
      </c>
      <c r="E82" s="7">
        <f t="shared" si="4"/>
        <v>2.2527726590095165</v>
      </c>
    </row>
    <row r="83" spans="1:5" ht="12.75" hidden="1">
      <c r="A83" s="9" t="s">
        <v>17</v>
      </c>
      <c r="B83" s="16">
        <f>'[5]PINDEX'!$BE$6</f>
        <v>161.05833125349338</v>
      </c>
      <c r="C83" s="7">
        <f t="shared" si="2"/>
        <v>-7.120303845439113</v>
      </c>
      <c r="D83" s="16">
        <f>'[6]TAB5'!$BX$15</f>
        <v>178.868132929882</v>
      </c>
      <c r="E83" s="7">
        <f t="shared" si="4"/>
        <v>3.5035542992293056</v>
      </c>
    </row>
    <row r="84" spans="1:5" ht="12.75" hidden="1">
      <c r="A84" s="13" t="s">
        <v>18</v>
      </c>
      <c r="B84" s="16">
        <f>'[5]PINDEX'!$BF$6</f>
        <v>163.09589998616926</v>
      </c>
      <c r="C84" s="7">
        <f t="shared" si="2"/>
        <v>-5.829395291423623</v>
      </c>
      <c r="D84" s="16">
        <f>'[6]TAB5'!$CA$15</f>
        <v>179.94327571563107</v>
      </c>
      <c r="E84" s="7">
        <f t="shared" si="4"/>
        <v>4.492493264704156</v>
      </c>
    </row>
    <row r="85" spans="1:5" ht="12.75" hidden="1">
      <c r="A85" s="13"/>
      <c r="B85" s="12"/>
      <c r="C85" s="7"/>
      <c r="D85" s="12"/>
      <c r="E85" s="7"/>
    </row>
    <row r="86" spans="1:5" ht="12.75" hidden="1">
      <c r="A86" s="5">
        <v>2011</v>
      </c>
      <c r="B86" s="15">
        <f>AVERAGE(B88:B99)</f>
        <v>165.85442168138772</v>
      </c>
      <c r="C86" s="29">
        <f>((B86/B71)-1)*100</f>
        <v>0.9278849273834711</v>
      </c>
      <c r="D86" s="15">
        <f>AVERAGE(D88:D99)</f>
        <v>185.37791252907687</v>
      </c>
      <c r="E86" s="29">
        <f>((D86/D71)-1)*100</f>
        <v>5.857377368854877</v>
      </c>
    </row>
    <row r="87" spans="1:5" ht="12.75" hidden="1">
      <c r="A87" s="13"/>
      <c r="B87" s="12"/>
      <c r="C87" s="7"/>
      <c r="D87" s="12"/>
      <c r="E87" s="7"/>
    </row>
    <row r="88" spans="1:5" ht="12.75" hidden="1">
      <c r="A88" s="13" t="s">
        <v>7</v>
      </c>
      <c r="B88" s="16">
        <f>'[5]PINDEX'!$BG$6</f>
        <v>167.150713435407</v>
      </c>
      <c r="C88" s="7">
        <f aca="true" t="shared" si="5" ref="C88:C99">((B88/B73)-1)*100</f>
        <v>-2.472705628108318</v>
      </c>
      <c r="D88" s="16">
        <f>'[5]PINDEX'!$BG$8</f>
        <v>185.2712691559514</v>
      </c>
      <c r="E88" s="7">
        <f aca="true" t="shared" si="6" ref="E88:E93">((D88/D73)-1)*100</f>
        <v>7.879009147354754</v>
      </c>
    </row>
    <row r="89" spans="1:5" ht="12.75" hidden="1">
      <c r="A89" s="1" t="s">
        <v>8</v>
      </c>
      <c r="B89" s="16">
        <f>'[5]PINDEX'!$BH$6</f>
        <v>167.10047062064427</v>
      </c>
      <c r="C89" s="7">
        <f t="shared" si="5"/>
        <v>-0.19372775421004906</v>
      </c>
      <c r="D89" s="16">
        <f>'[5]PINDEX'!$BH$8</f>
        <v>186.02990243544073</v>
      </c>
      <c r="E89" s="7">
        <f t="shared" si="6"/>
        <v>8.086744014527047</v>
      </c>
    </row>
    <row r="90" spans="1:5" ht="12.75" hidden="1">
      <c r="A90" s="1" t="s">
        <v>9</v>
      </c>
      <c r="B90" s="16">
        <f>'[5]PINDEX'!$BI$6</f>
        <v>166.7336781542874</v>
      </c>
      <c r="C90" s="7">
        <f t="shared" si="5"/>
        <v>-0.5793796459513612</v>
      </c>
      <c r="D90" s="16">
        <f>'[5]PINDEX'!$BI$8</f>
        <v>187.87252528274402</v>
      </c>
      <c r="E90" s="7">
        <f t="shared" si="6"/>
        <v>8.248801682576001</v>
      </c>
    </row>
    <row r="91" spans="1:5" ht="12.75" hidden="1">
      <c r="A91" s="1" t="s">
        <v>10</v>
      </c>
      <c r="B91" s="16">
        <v>166.23</v>
      </c>
      <c r="C91" s="7">
        <f t="shared" si="5"/>
        <v>2.02673113334928</v>
      </c>
      <c r="D91" s="16">
        <f>'[7]TAB5'!$AS$15</f>
        <v>190.1400615270753</v>
      </c>
      <c r="E91" s="7">
        <f t="shared" si="6"/>
        <v>9.380363853085694</v>
      </c>
    </row>
    <row r="92" spans="1:5" ht="12.75" hidden="1">
      <c r="A92" s="1" t="s">
        <v>11</v>
      </c>
      <c r="B92" s="16">
        <f>'[8]PINDEX'!$BK$6</f>
        <v>165.8627716998654</v>
      </c>
      <c r="C92" s="7">
        <f t="shared" si="5"/>
        <v>1.7632577480209077</v>
      </c>
      <c r="D92" s="16">
        <f>'[8]PINDEX'!$BK$8</f>
        <v>190.77850210852284</v>
      </c>
      <c r="E92" s="7">
        <f t="shared" si="6"/>
        <v>10.461181821896993</v>
      </c>
    </row>
    <row r="93" spans="1:5" ht="12.75" hidden="1">
      <c r="A93" s="9" t="s">
        <v>12</v>
      </c>
      <c r="B93" s="16">
        <f>'[8]PINDEX'!$BL$6</f>
        <v>168.43683166421278</v>
      </c>
      <c r="C93" s="7">
        <f t="shared" si="5"/>
        <v>2.430301123378098</v>
      </c>
      <c r="D93" s="16">
        <f>'[8]PINDEX'!$BL$8</f>
        <v>189.7360214782619</v>
      </c>
      <c r="E93" s="7">
        <f t="shared" si="6"/>
        <v>8.88234303857438</v>
      </c>
    </row>
    <row r="94" spans="1:5" ht="12.75" hidden="1">
      <c r="A94" s="9" t="s">
        <v>13</v>
      </c>
      <c r="B94" s="16">
        <v>164.09</v>
      </c>
      <c r="C94" s="17">
        <f t="shared" si="5"/>
        <v>-0.13848404462738495</v>
      </c>
      <c r="D94" s="16">
        <f>'[9]TAB5'!$AV$15</f>
        <v>183.44895226490988</v>
      </c>
      <c r="E94" s="7">
        <f aca="true" t="shared" si="7" ref="E94:E99">((D94/D79)-1)*100</f>
        <v>4.798699975364418</v>
      </c>
    </row>
    <row r="95" spans="1:5" ht="12.75" hidden="1">
      <c r="A95" s="9" t="s">
        <v>14</v>
      </c>
      <c r="B95" s="16">
        <f>'[10]PINDEX'!$BO$6</f>
        <v>163.61175101804008</v>
      </c>
      <c r="C95" s="7">
        <f t="shared" si="5"/>
        <v>0.39565493322717415</v>
      </c>
      <c r="D95" s="16">
        <f>'[10]PINDEX'!$BO$8</f>
        <v>182.7527607080463</v>
      </c>
      <c r="E95" s="7">
        <f t="shared" si="7"/>
        <v>3.4829404206601744</v>
      </c>
    </row>
    <row r="96" spans="1:5" ht="12.75" hidden="1">
      <c r="A96" s="9" t="s">
        <v>15</v>
      </c>
      <c r="B96" s="16">
        <f>'[11]PINDEX'!$BP$6</f>
        <v>164.67767675220696</v>
      </c>
      <c r="C96" s="7">
        <f t="shared" si="5"/>
        <v>1.6142982216185375</v>
      </c>
      <c r="D96" s="16">
        <f>'[11]PINDEX'!$BP$8</f>
        <v>183.6965726571112</v>
      </c>
      <c r="E96" s="7">
        <f t="shared" si="7"/>
        <v>4.835471285660287</v>
      </c>
    </row>
    <row r="97" spans="1:5" ht="12.75" hidden="1">
      <c r="A97" s="9" t="s">
        <v>16</v>
      </c>
      <c r="B97" s="16">
        <f>'[12]PINDEX'!$BQ$6</f>
        <v>165.79136901642036</v>
      </c>
      <c r="C97" s="7">
        <f t="shared" si="5"/>
        <v>2.6067916785053047</v>
      </c>
      <c r="D97" s="16">
        <f>'[12]PINDEX'!$BQ$8</f>
        <v>183.2554710880925</v>
      </c>
      <c r="E97" s="7">
        <f t="shared" si="7"/>
        <v>3.2138805096874723</v>
      </c>
    </row>
    <row r="98" spans="1:5" ht="12.75" hidden="1">
      <c r="A98" s="9" t="s">
        <v>17</v>
      </c>
      <c r="B98" s="16">
        <f>'[13]PINDEX'!$BR$6</f>
        <v>165.06893935552642</v>
      </c>
      <c r="C98" s="7">
        <f t="shared" si="5"/>
        <v>2.4901587336830566</v>
      </c>
      <c r="D98" s="16">
        <f>'[13]PINDEX'!$BR$8</f>
        <v>180.90736876897512</v>
      </c>
      <c r="E98" s="7">
        <f t="shared" si="7"/>
        <v>1.1400777800328</v>
      </c>
    </row>
    <row r="99" spans="1:5" ht="12.75" hidden="1">
      <c r="A99" s="13" t="s">
        <v>18</v>
      </c>
      <c r="B99" s="16">
        <f>'[14]PINDEX'!$BS$6</f>
        <v>165.4988584600419</v>
      </c>
      <c r="C99" s="7">
        <f t="shared" si="5"/>
        <v>1.4733408222256994</v>
      </c>
      <c r="D99" s="16">
        <f>'[14]PINDEX'!$BS$8</f>
        <v>180.6455428737911</v>
      </c>
      <c r="E99" s="7">
        <f t="shared" si="7"/>
        <v>0.3902714093467097</v>
      </c>
    </row>
    <row r="100" spans="1:5" ht="12.75" hidden="1">
      <c r="A100" s="9"/>
      <c r="B100" s="16"/>
      <c r="C100" s="7"/>
      <c r="D100" s="16"/>
      <c r="E100" s="7"/>
    </row>
    <row r="101" spans="1:5" ht="12.75" hidden="1">
      <c r="A101" s="5">
        <v>2012</v>
      </c>
      <c r="B101" s="15">
        <f>AVERAGE(B103:B114)</f>
        <v>164.8702510753329</v>
      </c>
      <c r="C101" s="10">
        <f>((B101/B86)-1)*100</f>
        <v>-0.5933942526690328</v>
      </c>
      <c r="D101" s="15">
        <f>AVERAGE(D103:D114)</f>
        <v>197.3857125762628</v>
      </c>
      <c r="E101" s="10">
        <f>((D101/D86)-1)*100</f>
        <v>6.477470742531133</v>
      </c>
    </row>
    <row r="102" spans="1:5" ht="12.75" hidden="1">
      <c r="A102" s="9"/>
      <c r="B102" s="16"/>
      <c r="C102" s="7"/>
      <c r="D102" s="16"/>
      <c r="E102" s="7"/>
    </row>
    <row r="103" spans="1:5" ht="12.75" hidden="1">
      <c r="A103" s="13" t="s">
        <v>7</v>
      </c>
      <c r="B103" s="16">
        <v>169.9158273991496</v>
      </c>
      <c r="C103" s="7">
        <v>1.6542639315812124</v>
      </c>
      <c r="D103" s="16">
        <v>201.89185152895524</v>
      </c>
      <c r="E103" s="7">
        <v>8.97094430708172</v>
      </c>
    </row>
    <row r="104" spans="1:5" ht="12.75" hidden="1">
      <c r="A104" s="1" t="s">
        <v>8</v>
      </c>
      <c r="B104" s="16">
        <v>170.20922725897137</v>
      </c>
      <c r="C104" s="7">
        <v>1.8604116593930353</v>
      </c>
      <c r="D104" s="16">
        <v>202.22781863527072</v>
      </c>
      <c r="E104" s="7">
        <v>8.70715728373359</v>
      </c>
    </row>
    <row r="105" spans="1:5" ht="12.75" hidden="1">
      <c r="A105" s="1" t="s">
        <v>9</v>
      </c>
      <c r="B105" s="16">
        <v>169.55392403071477</v>
      </c>
      <c r="C105" s="7">
        <v>1.6914674393601947</v>
      </c>
      <c r="D105" s="16">
        <v>203.344347005117</v>
      </c>
      <c r="E105" s="7">
        <v>8.235276392377333</v>
      </c>
    </row>
    <row r="106" spans="1:5" ht="12.75" hidden="1">
      <c r="A106" s="1" t="s">
        <v>10</v>
      </c>
      <c r="B106" s="16">
        <v>168.46390722340917</v>
      </c>
      <c r="C106" s="7">
        <v>1.3438652610294088</v>
      </c>
      <c r="D106" s="16">
        <v>201.57896926588583</v>
      </c>
      <c r="E106" s="7">
        <v>6.016042935371457</v>
      </c>
    </row>
    <row r="107" spans="1:5" ht="12.75" hidden="1">
      <c r="A107" s="1" t="s">
        <v>11</v>
      </c>
      <c r="B107" s="16">
        <v>168.25003388156603</v>
      </c>
      <c r="C107" s="7">
        <v>1.439299583164133</v>
      </c>
      <c r="D107" s="16">
        <v>200.47431737999202</v>
      </c>
      <c r="E107" s="7">
        <v>5.0822368161554055</v>
      </c>
    </row>
    <row r="108" spans="1:5" ht="12.75" hidden="1">
      <c r="A108" s="9" t="s">
        <v>12</v>
      </c>
      <c r="B108" s="16">
        <v>165.56620656493337</v>
      </c>
      <c r="C108" s="7">
        <v>-1.7042739826655828</v>
      </c>
      <c r="D108" s="16">
        <v>199.21388056084413</v>
      </c>
      <c r="E108" s="7">
        <v>4.995287140912308</v>
      </c>
    </row>
    <row r="109" spans="1:5" ht="12.75" hidden="1">
      <c r="A109" s="9" t="s">
        <v>13</v>
      </c>
      <c r="B109" s="16">
        <v>161.74265399848827</v>
      </c>
      <c r="C109" s="7">
        <v>-1.4305234941262346</v>
      </c>
      <c r="D109" s="16">
        <v>196.59965650917647</v>
      </c>
      <c r="E109" s="7">
        <v>7.168590543529674</v>
      </c>
    </row>
    <row r="110" spans="1:5" ht="12.75" hidden="1">
      <c r="A110" s="9" t="s">
        <v>14</v>
      </c>
      <c r="B110" s="16">
        <v>163.38954057913577</v>
      </c>
      <c r="C110" s="7">
        <v>-0.13581569631866408</v>
      </c>
      <c r="D110" s="16">
        <v>196.44654964741903</v>
      </c>
      <c r="E110" s="7">
        <v>7.493068168337547</v>
      </c>
    </row>
    <row r="111" spans="1:5" ht="12.75" hidden="1">
      <c r="A111" s="9" t="s">
        <v>15</v>
      </c>
      <c r="B111" s="16">
        <v>162.22199364489998</v>
      </c>
      <c r="C111" s="7">
        <v>-1.4912058244555437</v>
      </c>
      <c r="D111" s="16">
        <v>194.02087825985146</v>
      </c>
      <c r="E111" s="7">
        <v>5.620303881233335</v>
      </c>
    </row>
    <row r="112" spans="1:5" ht="12.75" hidden="1">
      <c r="A112" s="9" t="s">
        <v>16</v>
      </c>
      <c r="B112" s="16">
        <v>160.79124085208315</v>
      </c>
      <c r="C112" s="7">
        <v>-3.0159158429061472</v>
      </c>
      <c r="D112" s="16">
        <v>191.9987531717387</v>
      </c>
      <c r="E112" s="7">
        <v>4.771089251378058</v>
      </c>
    </row>
    <row r="113" spans="1:5" ht="12.75" hidden="1">
      <c r="A113" s="9" t="s">
        <v>17</v>
      </c>
      <c r="B113" s="16">
        <v>159.4563751820336</v>
      </c>
      <c r="C113" s="7">
        <v>-3.400133420258089</v>
      </c>
      <c r="D113" s="16">
        <v>191.58586369272575</v>
      </c>
      <c r="E113" s="7">
        <v>5.902741826612612</v>
      </c>
    </row>
    <row r="114" spans="1:5" ht="12.75" hidden="1">
      <c r="A114" s="13" t="s">
        <v>18</v>
      </c>
      <c r="B114" s="16">
        <v>158.88208228860964</v>
      </c>
      <c r="C114" s="7">
        <v>-3.9980796441746014</v>
      </c>
      <c r="D114" s="16">
        <v>189.24566525817713</v>
      </c>
      <c r="E114" s="7">
        <v>4.760771977858624</v>
      </c>
    </row>
    <row r="115" spans="1:5" ht="12.75" hidden="1">
      <c r="A115" s="9"/>
      <c r="B115" s="16"/>
      <c r="C115" s="7"/>
      <c r="D115" s="16"/>
      <c r="E115" s="7"/>
    </row>
    <row r="116" spans="1:5" ht="12.75" hidden="1">
      <c r="A116" s="5">
        <v>2013</v>
      </c>
      <c r="B116" s="36">
        <v>152.40526678776112</v>
      </c>
      <c r="C116" s="10">
        <v>-7.56048117005429</v>
      </c>
      <c r="D116" s="15">
        <v>180.51771493213232</v>
      </c>
      <c r="E116" s="10">
        <v>-8.545703447311704</v>
      </c>
    </row>
    <row r="117" spans="1:5" ht="15" customHeight="1" hidden="1">
      <c r="A117" s="9"/>
      <c r="B117" s="37"/>
      <c r="C117" s="7"/>
      <c r="D117" s="16"/>
      <c r="E117" s="7"/>
    </row>
    <row r="118" spans="1:5" ht="18" customHeight="1" hidden="1">
      <c r="A118" s="13" t="s">
        <v>7</v>
      </c>
      <c r="B118" s="37">
        <v>153.279528449612</v>
      </c>
      <c r="C118" s="7">
        <v>-9.790906005746491</v>
      </c>
      <c r="D118" s="16">
        <v>180.1407189645798</v>
      </c>
      <c r="E118" s="7">
        <v>-10.773655499046185</v>
      </c>
    </row>
    <row r="119" spans="1:5" ht="18" customHeight="1" hidden="1">
      <c r="A119" s="1" t="s">
        <v>8</v>
      </c>
      <c r="B119" s="37">
        <v>153.81687720919166</v>
      </c>
      <c r="C119" s="7">
        <v>-9.630705875210243</v>
      </c>
      <c r="D119" s="16">
        <v>179.7682753066618</v>
      </c>
      <c r="E119" s="7">
        <v>-11.106060224640002</v>
      </c>
    </row>
    <row r="120" spans="1:5" ht="18" customHeight="1" hidden="1">
      <c r="A120" s="1" t="s">
        <v>9</v>
      </c>
      <c r="B120" s="37">
        <v>152.6211147572796</v>
      </c>
      <c r="C120" s="7">
        <v>-9.99908097959743</v>
      </c>
      <c r="D120" s="16">
        <v>179.87971832431748</v>
      </c>
      <c r="E120" s="7">
        <v>-11.53935628228162</v>
      </c>
    </row>
    <row r="121" spans="1:5" ht="18" customHeight="1" hidden="1">
      <c r="A121" s="1" t="s">
        <v>10</v>
      </c>
      <c r="B121" s="37">
        <v>152.25806436103338</v>
      </c>
      <c r="C121" s="7">
        <v>-9.619771456971105</v>
      </c>
      <c r="D121" s="16">
        <v>179.15502414388547</v>
      </c>
      <c r="E121" s="7">
        <v>-11.12414911320576</v>
      </c>
    </row>
    <row r="122" spans="1:5" ht="18" customHeight="1" hidden="1">
      <c r="A122" s="1" t="s">
        <v>11</v>
      </c>
      <c r="B122" s="37">
        <v>152.33110527060188</v>
      </c>
      <c r="C122" s="7">
        <v>-9.461471266133437</v>
      </c>
      <c r="D122" s="16">
        <v>179.6248473526927</v>
      </c>
      <c r="E122" s="7">
        <v>-10.400070343065371</v>
      </c>
    </row>
    <row r="123" spans="1:5" ht="18" customHeight="1" hidden="1">
      <c r="A123" s="9" t="s">
        <v>12</v>
      </c>
      <c r="B123" s="37">
        <v>153.29429216248244</v>
      </c>
      <c r="C123" s="7">
        <v>-7.412088890034463</v>
      </c>
      <c r="D123" s="16">
        <v>179.91143597788462</v>
      </c>
      <c r="E123" s="7">
        <v>-9.689307054617679</v>
      </c>
    </row>
    <row r="124" spans="1:5" ht="18" customHeight="1" hidden="1">
      <c r="A124" s="9" t="s">
        <v>13</v>
      </c>
      <c r="B124" s="37">
        <v>151.54753429541273</v>
      </c>
      <c r="C124" s="7">
        <v>-6.30329690470568</v>
      </c>
      <c r="D124" s="16">
        <v>180.56127034272552</v>
      </c>
      <c r="E124" s="7">
        <v>-8.157891245197746</v>
      </c>
    </row>
    <row r="125" spans="1:5" ht="18" customHeight="1" hidden="1">
      <c r="A125" s="9" t="s">
        <v>14</v>
      </c>
      <c r="B125" s="37">
        <v>152.85120844467315</v>
      </c>
      <c r="C125" s="7">
        <v>-6.449820531417982</v>
      </c>
      <c r="D125" s="16">
        <v>180.43305690397423</v>
      </c>
      <c r="E125" s="7">
        <v>-8.151577501455588</v>
      </c>
    </row>
    <row r="126" spans="1:5" ht="18" customHeight="1" hidden="1">
      <c r="A126" s="9" t="s">
        <v>15</v>
      </c>
      <c r="B126" s="37">
        <v>151.14011408780863</v>
      </c>
      <c r="C126" s="7">
        <v>-6.831305242955721</v>
      </c>
      <c r="D126" s="16">
        <v>180.21962374100437</v>
      </c>
      <c r="E126" s="7">
        <v>-7.113283190257036</v>
      </c>
    </row>
    <row r="127" spans="1:5" ht="18" customHeight="1" hidden="1">
      <c r="A127" s="9" t="s">
        <v>16</v>
      </c>
      <c r="B127" s="37">
        <v>151.57209684980407</v>
      </c>
      <c r="C127" s="7">
        <v>-5.7336108319233965</v>
      </c>
      <c r="D127" s="16">
        <v>180.88032517152487</v>
      </c>
      <c r="E127" s="7">
        <v>-5.79088552219329</v>
      </c>
    </row>
    <row r="128" spans="1:5" ht="18" customHeight="1" hidden="1">
      <c r="A128" s="9" t="s">
        <v>17</v>
      </c>
      <c r="B128" s="37">
        <v>151.794189148646</v>
      </c>
      <c r="C128" s="7">
        <v>-4.805192658268154</v>
      </c>
      <c r="D128" s="37">
        <v>182.28010469211182</v>
      </c>
      <c r="E128" s="7">
        <v>-4.8572263220520995</v>
      </c>
    </row>
    <row r="129" spans="1:5" ht="18" customHeight="1" hidden="1">
      <c r="A129" s="13" t="s">
        <v>18</v>
      </c>
      <c r="B129" s="37">
        <v>152.3570764165879</v>
      </c>
      <c r="C129" s="7">
        <v>-4.106822983455782</v>
      </c>
      <c r="D129" s="37">
        <v>183.35817826422527</v>
      </c>
      <c r="E129" s="7">
        <v>-3.1110287181055796</v>
      </c>
    </row>
    <row r="130" spans="1:5" ht="15" customHeight="1" hidden="1">
      <c r="A130" s="9"/>
      <c r="B130" s="37"/>
      <c r="C130" s="7"/>
      <c r="D130" s="37"/>
      <c r="E130" s="7"/>
    </row>
    <row r="131" spans="1:5" ht="12.75" hidden="1">
      <c r="A131" s="5">
        <v>2014</v>
      </c>
      <c r="B131" s="36">
        <v>150.99906797191161</v>
      </c>
      <c r="C131" s="10">
        <v>-0.9226707485166963</v>
      </c>
      <c r="D131" s="36">
        <v>188.71731002254364</v>
      </c>
      <c r="E131" s="10">
        <v>4.542266166782616</v>
      </c>
    </row>
    <row r="132" spans="1:5" ht="15" customHeight="1" hidden="1">
      <c r="A132" s="9"/>
      <c r="B132" s="37"/>
      <c r="C132" s="7"/>
      <c r="D132" s="37"/>
      <c r="E132" s="7"/>
    </row>
    <row r="133" spans="1:5" ht="18" customHeight="1" hidden="1">
      <c r="A133" s="13" t="s">
        <v>7</v>
      </c>
      <c r="B133" s="37">
        <v>151.70472893248382</v>
      </c>
      <c r="C133" s="7">
        <v>-1.027403680750405</v>
      </c>
      <c r="D133" s="37">
        <v>185.20591971950148</v>
      </c>
      <c r="E133" s="7">
        <v>2.8118022310755997</v>
      </c>
    </row>
    <row r="134" spans="1:5" ht="18" customHeight="1" hidden="1">
      <c r="A134" s="1" t="s">
        <v>8</v>
      </c>
      <c r="B134" s="37">
        <v>152.52291753993697</v>
      </c>
      <c r="C134" s="7">
        <v>-0.8412338702565747</v>
      </c>
      <c r="D134" s="37">
        <v>187.10289208186776</v>
      </c>
      <c r="E134" s="7">
        <v>4.080039574665806</v>
      </c>
    </row>
    <row r="135" spans="1:5" ht="18" customHeight="1" hidden="1">
      <c r="A135" s="1" t="s">
        <v>9</v>
      </c>
      <c r="B135" s="37">
        <v>152.71396419506416</v>
      </c>
      <c r="C135" s="7">
        <v>0.06083656113522462</v>
      </c>
      <c r="D135" s="37">
        <v>187.9218717746216</v>
      </c>
      <c r="E135" s="7">
        <v>4.4708505912847585</v>
      </c>
    </row>
    <row r="136" spans="1:5" ht="18" customHeight="1" hidden="1">
      <c r="A136" s="1" t="s">
        <v>10</v>
      </c>
      <c r="B136" s="37">
        <v>152.2625020596674</v>
      </c>
      <c r="C136" s="7">
        <v>0.0029145902075367047</v>
      </c>
      <c r="D136" s="37">
        <v>187.61727863949676</v>
      </c>
      <c r="E136" s="7">
        <v>4.723425723643104</v>
      </c>
    </row>
    <row r="137" spans="1:5" ht="18" customHeight="1" hidden="1">
      <c r="A137" s="1" t="s">
        <v>11</v>
      </c>
      <c r="B137" s="37">
        <v>150.698666233529</v>
      </c>
      <c r="C137" s="7">
        <v>-1.0716386743029327</v>
      </c>
      <c r="D137" s="37">
        <v>188.92150403206375</v>
      </c>
      <c r="E137" s="7">
        <v>5.175596147406658</v>
      </c>
    </row>
    <row r="138" spans="1:5" ht="18" customHeight="1" hidden="1">
      <c r="A138" s="13" t="s">
        <v>12</v>
      </c>
      <c r="B138" s="37">
        <v>149.83533038894586</v>
      </c>
      <c r="C138" s="7">
        <v>-2.2564191560833113</v>
      </c>
      <c r="D138" s="37">
        <v>189.74121383843266</v>
      </c>
      <c r="E138" s="7">
        <v>5.463675950958646</v>
      </c>
    </row>
    <row r="139" spans="1:5" ht="18" customHeight="1" hidden="1">
      <c r="A139" s="9" t="s">
        <v>13</v>
      </c>
      <c r="B139" s="37">
        <v>149.27671334999627</v>
      </c>
      <c r="C139" s="7">
        <v>-1.4984215718019778</v>
      </c>
      <c r="D139" s="37">
        <v>189.49147608866465</v>
      </c>
      <c r="E139" s="7">
        <v>4.945803565176843</v>
      </c>
    </row>
    <row r="140" spans="1:5" ht="18" customHeight="1" hidden="1">
      <c r="A140" s="9" t="s">
        <v>14</v>
      </c>
      <c r="B140" s="37">
        <v>151.0959448338028</v>
      </c>
      <c r="C140" s="7">
        <v>-1.1483478794383828</v>
      </c>
      <c r="D140" s="37">
        <v>189.83348589564875</v>
      </c>
      <c r="E140" s="7">
        <v>5.209926137136489</v>
      </c>
    </row>
    <row r="141" spans="1:5" ht="18" customHeight="1" hidden="1">
      <c r="A141" s="9" t="s">
        <v>15</v>
      </c>
      <c r="B141" s="37">
        <v>152.2791176301803</v>
      </c>
      <c r="C141" s="7">
        <v>0.7536077031872201</v>
      </c>
      <c r="D141" s="37">
        <v>188.65736831981138</v>
      </c>
      <c r="E141" s="7">
        <v>4.68192331315318</v>
      </c>
    </row>
    <row r="142" spans="1:5" ht="18" customHeight="1" hidden="1">
      <c r="A142" s="9" t="s">
        <v>16</v>
      </c>
      <c r="B142" s="37">
        <v>150.55741029690705</v>
      </c>
      <c r="C142" s="7">
        <v>-0.6694415225399264</v>
      </c>
      <c r="D142" s="37">
        <v>188.8573685950549</v>
      </c>
      <c r="E142" s="7">
        <v>4.41012222637569</v>
      </c>
    </row>
    <row r="143" spans="1:5" ht="18" customHeight="1" hidden="1">
      <c r="A143" s="9" t="s">
        <v>17</v>
      </c>
      <c r="B143" s="37">
        <v>148.77920989870688</v>
      </c>
      <c r="C143" s="7">
        <v>-1.9862283706965078</v>
      </c>
      <c r="D143" s="37">
        <v>188.48355057140984</v>
      </c>
      <c r="E143" s="7">
        <v>3.4032490214860323</v>
      </c>
    </row>
    <row r="144" spans="1:5" ht="18" customHeight="1" hidden="1">
      <c r="A144" s="13" t="s">
        <v>18</v>
      </c>
      <c r="B144" s="37">
        <v>150.26231030371872</v>
      </c>
      <c r="C144" s="7">
        <v>-1.374905690065542</v>
      </c>
      <c r="D144" s="37">
        <v>192.77379071395058</v>
      </c>
      <c r="E144" s="7">
        <v>5.1350927124488965</v>
      </c>
    </row>
    <row r="145" spans="1:5" ht="12.75" hidden="1">
      <c r="A145" s="9"/>
      <c r="B145" s="37"/>
      <c r="C145" s="7"/>
      <c r="D145" s="37"/>
      <c r="E145" s="7"/>
    </row>
    <row r="146" spans="1:5" ht="18" customHeight="1">
      <c r="A146" s="5">
        <v>2015</v>
      </c>
      <c r="B146" s="10">
        <v>140.97</v>
      </c>
      <c r="C146" s="10">
        <v>-6.7</v>
      </c>
      <c r="D146" s="10">
        <v>189.52</v>
      </c>
      <c r="E146" s="10">
        <v>0.42</v>
      </c>
    </row>
    <row r="147" ht="12.75">
      <c r="A147" s="9"/>
    </row>
    <row r="148" spans="1:5" ht="18" customHeight="1">
      <c r="A148" s="13" t="s">
        <v>7</v>
      </c>
      <c r="B148" s="7">
        <v>146.08</v>
      </c>
      <c r="C148" s="7">
        <v>-3.7</v>
      </c>
      <c r="D148" s="7">
        <v>190.54</v>
      </c>
      <c r="E148" s="7">
        <v>2.88</v>
      </c>
    </row>
    <row r="149" spans="1:5" ht="18" customHeight="1">
      <c r="A149" s="1" t="s">
        <v>8</v>
      </c>
      <c r="B149" s="7">
        <v>143.94</v>
      </c>
      <c r="C149" s="7">
        <v>-5.62</v>
      </c>
      <c r="D149" s="7">
        <v>189.68</v>
      </c>
      <c r="E149" s="7">
        <v>1.38</v>
      </c>
    </row>
    <row r="150" spans="1:5" ht="18" customHeight="1">
      <c r="A150" s="1" t="s">
        <v>9</v>
      </c>
      <c r="B150" s="7">
        <v>144.35</v>
      </c>
      <c r="C150" s="7">
        <v>-5.47</v>
      </c>
      <c r="D150" s="7">
        <v>189.36</v>
      </c>
      <c r="E150" s="7">
        <v>0.76</v>
      </c>
    </row>
    <row r="151" spans="1:5" ht="18" customHeight="1">
      <c r="A151" s="1" t="s">
        <v>10</v>
      </c>
      <c r="B151" s="7">
        <v>140.03</v>
      </c>
      <c r="C151" s="7">
        <v>-8.03</v>
      </c>
      <c r="D151" s="7">
        <v>189.56</v>
      </c>
      <c r="E151" s="7">
        <v>1.03</v>
      </c>
    </row>
    <row r="152" spans="1:5" ht="18" customHeight="1">
      <c r="A152" s="1" t="s">
        <v>11</v>
      </c>
      <c r="B152" s="7">
        <v>140.18</v>
      </c>
      <c r="C152" s="7">
        <v>-6.97</v>
      </c>
      <c r="D152" s="7">
        <v>189.21</v>
      </c>
      <c r="E152" s="7">
        <v>0.15</v>
      </c>
    </row>
    <row r="153" spans="1:5" ht="18" customHeight="1">
      <c r="A153" s="13" t="s">
        <v>12</v>
      </c>
      <c r="B153" s="7">
        <v>140.39</v>
      </c>
      <c r="C153" s="7">
        <v>-6.3</v>
      </c>
      <c r="D153" s="7">
        <v>189.96</v>
      </c>
      <c r="E153" s="7">
        <v>0</v>
      </c>
    </row>
    <row r="154" spans="1:5" ht="18" customHeight="1">
      <c r="A154" s="9" t="s">
        <v>13</v>
      </c>
      <c r="B154" s="7">
        <v>139.22</v>
      </c>
      <c r="C154" s="7">
        <v>-6.73</v>
      </c>
      <c r="D154" s="7">
        <v>189.98</v>
      </c>
      <c r="E154" s="7">
        <v>0.25</v>
      </c>
    </row>
    <row r="155" spans="1:5" ht="18" customHeight="1">
      <c r="A155" s="9" t="s">
        <v>14</v>
      </c>
      <c r="B155" s="7">
        <v>139.16</v>
      </c>
      <c r="C155" s="7">
        <v>-7.89</v>
      </c>
      <c r="D155" s="7">
        <v>189.09</v>
      </c>
      <c r="E155" s="7">
        <v>-0.38</v>
      </c>
    </row>
    <row r="156" spans="1:5" ht="18" customHeight="1">
      <c r="A156" s="9" t="s">
        <v>15</v>
      </c>
      <c r="B156" s="7">
        <v>139.16</v>
      </c>
      <c r="C156" s="7">
        <v>-7.89</v>
      </c>
      <c r="D156" s="7">
        <v>189.09</v>
      </c>
      <c r="E156" s="7">
        <v>-0.38</v>
      </c>
    </row>
    <row r="157" spans="1:5" ht="18" customHeight="1">
      <c r="A157" s="9" t="s">
        <v>16</v>
      </c>
      <c r="B157" s="7">
        <v>139.07</v>
      </c>
      <c r="C157" s="7">
        <v>-7.62</v>
      </c>
      <c r="D157" s="7">
        <v>188.47</v>
      </c>
      <c r="E157" s="7">
        <v>-0.2</v>
      </c>
    </row>
    <row r="158" spans="1:5" ht="18" customHeight="1">
      <c r="A158" s="9" t="s">
        <v>17</v>
      </c>
      <c r="B158" s="7">
        <v>139.48</v>
      </c>
      <c r="C158" s="7">
        <v>-6.24</v>
      </c>
      <c r="D158" s="7">
        <v>189.65</v>
      </c>
      <c r="E158" s="7">
        <v>0.61</v>
      </c>
    </row>
    <row r="159" spans="1:5" ht="18" customHeight="1">
      <c r="A159" s="9" t="s">
        <v>46</v>
      </c>
      <c r="B159" s="7">
        <v>139.2</v>
      </c>
      <c r="C159" s="7">
        <v>-7.35</v>
      </c>
      <c r="D159" s="7">
        <v>189.87</v>
      </c>
      <c r="E159" s="7">
        <v>-1.5</v>
      </c>
    </row>
    <row r="160" spans="1:5" ht="18" customHeight="1">
      <c r="A160" s="9"/>
      <c r="B160" s="7"/>
      <c r="C160" s="7"/>
      <c r="D160" s="7"/>
      <c r="E160" s="7"/>
    </row>
    <row r="161" spans="1:5" ht="18" customHeight="1">
      <c r="A161" s="5">
        <v>2016</v>
      </c>
      <c r="B161" s="10">
        <v>134.53</v>
      </c>
      <c r="C161" s="10">
        <v>-4.56</v>
      </c>
      <c r="D161" s="10">
        <v>191.21</v>
      </c>
      <c r="E161" s="10">
        <v>0.88</v>
      </c>
    </row>
    <row r="162" spans="1:5" ht="18" customHeight="1">
      <c r="A162" s="9"/>
      <c r="B162" s="7"/>
      <c r="C162" s="7"/>
      <c r="D162" s="7"/>
      <c r="E162" s="7"/>
    </row>
    <row r="163" spans="1:5" ht="18" customHeight="1">
      <c r="A163" s="13" t="s">
        <v>7</v>
      </c>
      <c r="B163" s="7">
        <v>135.51</v>
      </c>
      <c r="C163" s="7">
        <v>-7.23</v>
      </c>
      <c r="D163" s="7">
        <v>189.49</v>
      </c>
      <c r="E163" s="7">
        <v>-0.55</v>
      </c>
    </row>
    <row r="164" spans="1:5" ht="18" customHeight="1">
      <c r="A164" s="9" t="s">
        <v>8</v>
      </c>
      <c r="B164" s="7">
        <v>135.85</v>
      </c>
      <c r="C164" s="7">
        <v>-5.61</v>
      </c>
      <c r="D164" s="7">
        <v>190.33</v>
      </c>
      <c r="E164" s="7">
        <v>0.34</v>
      </c>
    </row>
    <row r="165" spans="1:5" ht="18" customHeight="1">
      <c r="A165" s="9" t="s">
        <v>9</v>
      </c>
      <c r="B165" s="7">
        <v>134.44</v>
      </c>
      <c r="C165" s="7">
        <v>-6.87</v>
      </c>
      <c r="D165" s="7">
        <v>190.45</v>
      </c>
      <c r="E165" s="7">
        <v>0.57</v>
      </c>
    </row>
    <row r="166" spans="1:5" ht="18" customHeight="1">
      <c r="A166" s="13" t="s">
        <v>10</v>
      </c>
      <c r="B166" s="7">
        <v>134.97</v>
      </c>
      <c r="C166" s="7">
        <v>-3.61</v>
      </c>
      <c r="D166" s="7">
        <v>191.61</v>
      </c>
      <c r="E166" s="7">
        <v>1.08</v>
      </c>
    </row>
    <row r="167" spans="1:5" ht="18" customHeight="1" hidden="1">
      <c r="A167" s="9"/>
      <c r="B167" s="7">
        <v>134.44</v>
      </c>
      <c r="C167" s="7">
        <v>0</v>
      </c>
      <c r="D167" s="7">
        <v>190.45</v>
      </c>
      <c r="E167" s="7">
        <v>0</v>
      </c>
    </row>
    <row r="168" spans="1:5" ht="18" customHeight="1" hidden="1">
      <c r="A168" s="9"/>
      <c r="B168" s="7">
        <v>134.44</v>
      </c>
      <c r="C168" s="7">
        <v>0</v>
      </c>
      <c r="D168" s="7">
        <v>190.45</v>
      </c>
      <c r="E168" s="7">
        <v>0</v>
      </c>
    </row>
    <row r="169" spans="1:5" ht="18" customHeight="1" hidden="1">
      <c r="A169" s="9"/>
      <c r="B169" s="7">
        <v>134.44</v>
      </c>
      <c r="C169" s="7">
        <v>0</v>
      </c>
      <c r="D169" s="7">
        <v>190.45</v>
      </c>
      <c r="E169" s="7">
        <v>0</v>
      </c>
    </row>
    <row r="170" spans="1:5" ht="18" customHeight="1" hidden="1">
      <c r="A170" s="9"/>
      <c r="B170" s="7">
        <v>134.44</v>
      </c>
      <c r="C170" s="7">
        <v>0</v>
      </c>
      <c r="D170" s="7">
        <v>190.45</v>
      </c>
      <c r="E170" s="7">
        <v>0</v>
      </c>
    </row>
    <row r="171" spans="1:5" ht="18" customHeight="1" hidden="1">
      <c r="A171" s="9"/>
      <c r="B171" s="7">
        <v>134.44</v>
      </c>
      <c r="C171" s="7">
        <v>0</v>
      </c>
      <c r="D171" s="7">
        <v>190.45</v>
      </c>
      <c r="E171" s="7">
        <v>0</v>
      </c>
    </row>
    <row r="172" spans="1:5" ht="18" customHeight="1" hidden="1">
      <c r="A172" s="9"/>
      <c r="B172" s="7">
        <v>134.44</v>
      </c>
      <c r="C172" s="7">
        <v>0</v>
      </c>
      <c r="D172" s="7">
        <v>190.45</v>
      </c>
      <c r="E172" s="7">
        <v>0</v>
      </c>
    </row>
    <row r="173" spans="1:5" ht="18" customHeight="1" hidden="1">
      <c r="A173" s="9"/>
      <c r="B173" s="7">
        <v>134.44</v>
      </c>
      <c r="C173" s="7">
        <v>0</v>
      </c>
      <c r="D173" s="7">
        <v>190.45</v>
      </c>
      <c r="E173" s="7">
        <v>0</v>
      </c>
    </row>
    <row r="174" spans="1:5" ht="18" customHeight="1" hidden="1">
      <c r="A174" s="9"/>
      <c r="B174" s="7">
        <v>134.44</v>
      </c>
      <c r="C174" s="7">
        <v>0</v>
      </c>
      <c r="D174" s="7">
        <v>190.45</v>
      </c>
      <c r="E174" s="7">
        <v>0</v>
      </c>
    </row>
    <row r="175" spans="1:5" ht="18" customHeight="1" hidden="1">
      <c r="A175" s="9"/>
      <c r="B175" s="7">
        <v>134.44</v>
      </c>
      <c r="C175" s="7">
        <v>0</v>
      </c>
      <c r="D175" s="7">
        <v>190.45</v>
      </c>
      <c r="E175" s="7">
        <v>0</v>
      </c>
    </row>
    <row r="176" spans="1:5" ht="18" customHeight="1" hidden="1">
      <c r="A176" s="9"/>
      <c r="B176" s="7">
        <v>134.44</v>
      </c>
      <c r="C176" s="7">
        <v>0</v>
      </c>
      <c r="D176" s="7">
        <v>190.45</v>
      </c>
      <c r="E176" s="7">
        <v>0</v>
      </c>
    </row>
    <row r="177" spans="1:5" ht="18" customHeight="1" hidden="1">
      <c r="A177" s="9"/>
      <c r="B177" s="7">
        <v>134.44</v>
      </c>
      <c r="C177" s="7">
        <v>0</v>
      </c>
      <c r="D177" s="7">
        <v>190.45</v>
      </c>
      <c r="E177" s="7">
        <v>0</v>
      </c>
    </row>
    <row r="178" spans="1:5" ht="18" customHeight="1" hidden="1">
      <c r="A178" s="9"/>
      <c r="B178" s="7">
        <v>134.44</v>
      </c>
      <c r="C178" s="7">
        <v>0</v>
      </c>
      <c r="D178" s="7">
        <v>190.45</v>
      </c>
      <c r="E178" s="7">
        <v>0</v>
      </c>
    </row>
    <row r="179" spans="1:5" ht="18" customHeight="1" hidden="1">
      <c r="A179" s="9"/>
      <c r="B179" s="7">
        <v>134.44</v>
      </c>
      <c r="C179" s="7">
        <v>0</v>
      </c>
      <c r="D179" s="7">
        <v>190.45</v>
      </c>
      <c r="E179" s="7">
        <v>0</v>
      </c>
    </row>
    <row r="180" spans="1:5" ht="18" customHeight="1" hidden="1">
      <c r="A180" s="9"/>
      <c r="B180" s="7">
        <v>134.44</v>
      </c>
      <c r="C180" s="7">
        <v>0</v>
      </c>
      <c r="D180" s="7">
        <v>190.45</v>
      </c>
      <c r="E180" s="7">
        <v>0</v>
      </c>
    </row>
    <row r="181" spans="1:5" ht="18" customHeight="1">
      <c r="A181" s="9" t="s">
        <v>11</v>
      </c>
      <c r="B181" s="7">
        <v>135.17</v>
      </c>
      <c r="C181" s="7">
        <v>-3.57</v>
      </c>
      <c r="D181" s="7">
        <v>192.1</v>
      </c>
      <c r="E181" s="7">
        <v>1.52</v>
      </c>
    </row>
    <row r="182" spans="1:5" ht="18" customHeight="1">
      <c r="A182" s="9" t="s">
        <v>12</v>
      </c>
      <c r="B182" s="7">
        <v>135.22</v>
      </c>
      <c r="C182" s="7">
        <v>-3.68</v>
      </c>
      <c r="D182" s="7">
        <v>192.71</v>
      </c>
      <c r="E182" s="7">
        <v>1.44</v>
      </c>
    </row>
    <row r="183" spans="1:5" ht="18" customHeight="1">
      <c r="A183" s="9" t="s">
        <v>13</v>
      </c>
      <c r="B183" s="7">
        <v>133.63</v>
      </c>
      <c r="C183" s="7">
        <v>-4.01</v>
      </c>
      <c r="D183" s="7">
        <v>192.86</v>
      </c>
      <c r="E183" s="7">
        <v>1.51</v>
      </c>
    </row>
    <row r="184" spans="1:5" ht="18" customHeight="1">
      <c r="A184" s="9" t="s">
        <v>14</v>
      </c>
      <c r="B184" s="7">
        <v>132.96</v>
      </c>
      <c r="C184" s="7">
        <v>-4.45</v>
      </c>
      <c r="D184" s="7">
        <v>193.24</v>
      </c>
      <c r="E184" s="7">
        <v>2.19</v>
      </c>
    </row>
    <row r="185" spans="1:5" ht="18" customHeight="1">
      <c r="A185" s="9" t="s">
        <v>15</v>
      </c>
      <c r="B185" s="7">
        <v>134.2</v>
      </c>
      <c r="C185" s="7">
        <v>-3.56</v>
      </c>
      <c r="D185" s="7">
        <v>193.12</v>
      </c>
      <c r="E185" s="7">
        <v>2.13</v>
      </c>
    </row>
    <row r="186" spans="1:5" ht="18" customHeight="1">
      <c r="A186" s="9" t="s">
        <v>16</v>
      </c>
      <c r="B186" s="7">
        <v>133.76</v>
      </c>
      <c r="C186" s="7">
        <v>-3.82</v>
      </c>
      <c r="D186" s="7">
        <v>192.96</v>
      </c>
      <c r="E186" s="7">
        <v>2.37</v>
      </c>
    </row>
    <row r="187" spans="1:5" ht="18" customHeight="1">
      <c r="A187" s="9" t="s">
        <v>17</v>
      </c>
      <c r="B187" s="7">
        <v>134.89</v>
      </c>
      <c r="C187" s="7">
        <v>-3.29</v>
      </c>
      <c r="D187" s="7">
        <v>192.6</v>
      </c>
      <c r="E187" s="7">
        <v>1.55</v>
      </c>
    </row>
    <row r="188" spans="1:5" ht="18" customHeight="1">
      <c r="A188" s="9" t="s">
        <v>18</v>
      </c>
      <c r="B188" s="7">
        <v>135.16</v>
      </c>
      <c r="C188" s="7">
        <v>-2.89</v>
      </c>
      <c r="D188" s="7">
        <v>193.61</v>
      </c>
      <c r="E188" s="7">
        <v>1.96</v>
      </c>
    </row>
    <row r="189" spans="1:5" ht="18" customHeight="1">
      <c r="A189" s="9"/>
      <c r="B189" s="16"/>
      <c r="C189" s="7"/>
      <c r="D189" s="16"/>
      <c r="E189" s="7"/>
    </row>
    <row r="190" spans="1:5" ht="18" customHeight="1">
      <c r="A190" s="9"/>
      <c r="B190" s="16"/>
      <c r="C190" s="7"/>
      <c r="D190" s="16"/>
      <c r="E190" s="7"/>
    </row>
    <row r="191" spans="1:5" ht="12.75">
      <c r="A191" s="56" t="s">
        <v>1</v>
      </c>
      <c r="B191" s="50" t="s">
        <v>19</v>
      </c>
      <c r="C191" s="48"/>
      <c r="D191" s="50" t="s">
        <v>20</v>
      </c>
      <c r="E191" s="45"/>
    </row>
    <row r="192" spans="1:5" ht="12.75">
      <c r="A192" s="54"/>
      <c r="B192" s="56" t="s">
        <v>4</v>
      </c>
      <c r="C192" s="2" t="s">
        <v>5</v>
      </c>
      <c r="D192" s="56" t="s">
        <v>4</v>
      </c>
      <c r="E192" s="3" t="s">
        <v>5</v>
      </c>
    </row>
    <row r="193" spans="1:5" ht="12.75">
      <c r="A193" s="55"/>
      <c r="B193" s="55"/>
      <c r="C193" s="4" t="s">
        <v>6</v>
      </c>
      <c r="D193" s="55"/>
      <c r="E193" s="4" t="s">
        <v>6</v>
      </c>
    </row>
    <row r="194" spans="2:5" ht="15" customHeight="1">
      <c r="B194" s="7"/>
      <c r="C194" s="7"/>
      <c r="D194" s="7"/>
      <c r="E194" s="7"/>
    </row>
    <row r="195" spans="1:5" ht="14.25" customHeight="1" hidden="1">
      <c r="A195" s="5">
        <v>2006</v>
      </c>
      <c r="B195" s="6">
        <v>142.7263094190985</v>
      </c>
      <c r="C195" s="6">
        <v>3.4213694787442073</v>
      </c>
      <c r="D195" s="6">
        <v>175.41753588542312</v>
      </c>
      <c r="E195" s="6">
        <v>6.004038418923541</v>
      </c>
    </row>
    <row r="196" spans="2:5" ht="14.25" customHeight="1" hidden="1">
      <c r="B196" s="11"/>
      <c r="C196" s="11"/>
      <c r="D196" s="11"/>
      <c r="E196" s="11"/>
    </row>
    <row r="197" spans="1:5" ht="14.25" customHeight="1" hidden="1">
      <c r="A197" s="1" t="s">
        <v>7</v>
      </c>
      <c r="B197" s="8">
        <v>141.81493013631953</v>
      </c>
      <c r="C197" s="8">
        <v>5.376156310663793</v>
      </c>
      <c r="D197" s="8">
        <v>175.5825423988443</v>
      </c>
      <c r="E197" s="8">
        <v>6.103751122672252</v>
      </c>
    </row>
    <row r="198" spans="1:5" ht="14.25" customHeight="1" hidden="1">
      <c r="A198" s="1" t="s">
        <v>8</v>
      </c>
      <c r="B198" s="8">
        <v>131.4362389734705</v>
      </c>
      <c r="C198" s="8">
        <v>0.05580581091866321</v>
      </c>
      <c r="D198" s="8">
        <v>175.5825423988443</v>
      </c>
      <c r="E198" s="8">
        <v>6.103751122672252</v>
      </c>
    </row>
    <row r="199" spans="1:5" ht="14.25" customHeight="1" hidden="1">
      <c r="A199" s="1" t="s">
        <v>9</v>
      </c>
      <c r="B199" s="8">
        <v>141.73181677850258</v>
      </c>
      <c r="C199" s="8">
        <v>5.809063368266654</v>
      </c>
      <c r="D199" s="8">
        <v>175.5825423988443</v>
      </c>
      <c r="E199" s="8">
        <v>6.103751122672252</v>
      </c>
    </row>
    <row r="200" spans="1:5" ht="14.25" customHeight="1" hidden="1">
      <c r="A200" s="1" t="s">
        <v>10</v>
      </c>
      <c r="B200" s="8">
        <v>142.0389950448223</v>
      </c>
      <c r="C200" s="8">
        <v>4.971602469603864</v>
      </c>
      <c r="D200" s="8">
        <v>175.5825423988443</v>
      </c>
      <c r="E200" s="8">
        <v>6.103751122672252</v>
      </c>
    </row>
    <row r="201" spans="1:5" ht="14.25" customHeight="1" hidden="1">
      <c r="A201" s="1" t="s">
        <v>11</v>
      </c>
      <c r="B201" s="8">
        <v>142.0389950448223</v>
      </c>
      <c r="C201" s="8">
        <v>4.971602469603864</v>
      </c>
      <c r="D201" s="8">
        <v>175.5825423988443</v>
      </c>
      <c r="E201" s="8">
        <v>6.103751122672252</v>
      </c>
    </row>
    <row r="202" spans="1:5" ht="14.25" customHeight="1" hidden="1">
      <c r="A202" s="9" t="s">
        <v>12</v>
      </c>
      <c r="B202" s="8">
        <v>142.03962919941915</v>
      </c>
      <c r="C202" s="8">
        <v>2.939171370615523</v>
      </c>
      <c r="D202" s="8">
        <v>175.5825423988443</v>
      </c>
      <c r="E202" s="8">
        <v>6.103751122672252</v>
      </c>
    </row>
    <row r="203" spans="1:5" ht="14.25" customHeight="1" hidden="1">
      <c r="A203" s="9" t="s">
        <v>13</v>
      </c>
      <c r="B203" s="8">
        <v>145.27419687297873</v>
      </c>
      <c r="C203" s="8">
        <v>3.740009763003349</v>
      </c>
      <c r="D203" s="8">
        <v>175.5825423988443</v>
      </c>
      <c r="E203" s="8">
        <v>6.103751122672252</v>
      </c>
    </row>
    <row r="204" spans="1:5" ht="14.25" customHeight="1" hidden="1">
      <c r="A204" s="9" t="s">
        <v>14</v>
      </c>
      <c r="B204" s="8">
        <v>145.27419687297873</v>
      </c>
      <c r="C204" s="8">
        <v>3.740009763003349</v>
      </c>
      <c r="D204" s="8">
        <v>175.18652676663348</v>
      </c>
      <c r="E204" s="8">
        <v>5.86444063367535</v>
      </c>
    </row>
    <row r="205" spans="1:5" ht="14.25" customHeight="1" hidden="1">
      <c r="A205" s="1" t="s">
        <v>15</v>
      </c>
      <c r="B205" s="8">
        <v>145.2735335405396</v>
      </c>
      <c r="C205" s="8">
        <v>2.136682714402194</v>
      </c>
      <c r="D205" s="8">
        <v>175.18652676663348</v>
      </c>
      <c r="E205" s="8">
        <v>5.86444063367535</v>
      </c>
    </row>
    <row r="206" spans="1:5" ht="14.25" customHeight="1" hidden="1">
      <c r="A206" s="1" t="s">
        <v>16</v>
      </c>
      <c r="B206" s="8">
        <v>145.2532542653389</v>
      </c>
      <c r="C206" s="8">
        <v>2.4721584230615656</v>
      </c>
      <c r="D206" s="8">
        <v>175.18652676663348</v>
      </c>
      <c r="E206" s="8">
        <v>5.86444063367535</v>
      </c>
    </row>
    <row r="207" spans="1:5" ht="14.25" customHeight="1" hidden="1">
      <c r="A207" s="1" t="s">
        <v>17</v>
      </c>
      <c r="B207" s="8">
        <v>145.27356466580278</v>
      </c>
      <c r="C207" s="8">
        <v>2.4864868495363845</v>
      </c>
      <c r="D207" s="8">
        <v>175.18652676663348</v>
      </c>
      <c r="E207" s="8">
        <v>5.86444063367535</v>
      </c>
    </row>
    <row r="208" spans="1:5" ht="14.25" customHeight="1" hidden="1">
      <c r="A208" s="1" t="s">
        <v>18</v>
      </c>
      <c r="B208" s="8">
        <v>145.26636163418684</v>
      </c>
      <c r="C208" s="8">
        <v>2.481405309707152</v>
      </c>
      <c r="D208" s="8">
        <v>175.18652676663348</v>
      </c>
      <c r="E208" s="8">
        <v>5.86444063367535</v>
      </c>
    </row>
    <row r="209" spans="2:5" ht="14.25" customHeight="1" hidden="1">
      <c r="B209" s="18"/>
      <c r="C209" s="18"/>
      <c r="D209" s="7"/>
      <c r="E209" s="19"/>
    </row>
    <row r="210" spans="1:5" ht="12.75" customHeight="1" hidden="1">
      <c r="A210" s="5">
        <v>2007</v>
      </c>
      <c r="B210" s="10">
        <v>146.9624877024137</v>
      </c>
      <c r="C210" s="6">
        <v>2.9680430332407637</v>
      </c>
      <c r="D210" s="10">
        <v>174.5279346836668</v>
      </c>
      <c r="E210" s="6">
        <v>-0.507133564079576</v>
      </c>
    </row>
    <row r="211" spans="2:5" ht="12.75" customHeight="1" hidden="1">
      <c r="B211" s="7"/>
      <c r="C211" s="7"/>
      <c r="D211" s="7"/>
      <c r="E211" s="19"/>
    </row>
    <row r="212" spans="1:5" ht="14.25" customHeight="1" hidden="1">
      <c r="A212" s="1" t="s">
        <v>7</v>
      </c>
      <c r="B212" s="7">
        <v>147.47</v>
      </c>
      <c r="C212" s="7">
        <v>3.9876406935747344</v>
      </c>
      <c r="D212" s="7">
        <v>174.53</v>
      </c>
      <c r="E212" s="7">
        <v>-0.5994573176035911</v>
      </c>
    </row>
    <row r="213" spans="1:5" ht="12.75" customHeight="1" hidden="1">
      <c r="A213" s="1" t="s">
        <v>8</v>
      </c>
      <c r="B213" s="7">
        <v>145.8</v>
      </c>
      <c r="C213" s="7">
        <v>10.928311049305627</v>
      </c>
      <c r="D213" s="7">
        <v>174.53</v>
      </c>
      <c r="E213" s="7">
        <v>-0.5994573176035911</v>
      </c>
    </row>
    <row r="214" spans="1:5" ht="12.75" customHeight="1" hidden="1">
      <c r="A214" s="1" t="s">
        <v>9</v>
      </c>
      <c r="B214" s="7">
        <v>148.39</v>
      </c>
      <c r="C214" s="7">
        <v>4.697733630200185</v>
      </c>
      <c r="D214" s="7">
        <v>174.53</v>
      </c>
      <c r="E214" s="7">
        <v>-0.5994573176035911</v>
      </c>
    </row>
    <row r="215" spans="1:5" ht="12.75" customHeight="1" hidden="1">
      <c r="A215" s="1" t="s">
        <v>10</v>
      </c>
      <c r="B215" s="7">
        <v>148.39</v>
      </c>
      <c r="C215" s="7">
        <v>4.4713108207880214</v>
      </c>
      <c r="D215" s="7">
        <v>174.53</v>
      </c>
      <c r="E215" s="7">
        <v>-0.5994573176035911</v>
      </c>
    </row>
    <row r="216" spans="1:5" ht="12.75" customHeight="1" hidden="1">
      <c r="A216" s="1" t="s">
        <v>11</v>
      </c>
      <c r="B216" s="7">
        <v>146.67</v>
      </c>
      <c r="C216" s="7">
        <v>3.2603757536557643</v>
      </c>
      <c r="D216" s="7">
        <v>174.53</v>
      </c>
      <c r="E216" s="7">
        <v>-0.5994573176035911</v>
      </c>
    </row>
    <row r="217" spans="1:5" ht="12.75" customHeight="1" hidden="1">
      <c r="A217" s="9" t="s">
        <v>12</v>
      </c>
      <c r="B217" s="7">
        <v>146.69</v>
      </c>
      <c r="C217" s="7">
        <v>3.273995311584388</v>
      </c>
      <c r="D217" s="7">
        <v>174.53</v>
      </c>
      <c r="E217" s="7">
        <v>-0.5994573176035911</v>
      </c>
    </row>
    <row r="218" spans="1:5" ht="12.75" customHeight="1" hidden="1">
      <c r="A218" s="9" t="s">
        <v>13</v>
      </c>
      <c r="B218" s="7">
        <v>146.68817062534512</v>
      </c>
      <c r="C218" s="7">
        <v>0.9733137630784539</v>
      </c>
      <c r="D218" s="7">
        <v>174.52586936733368</v>
      </c>
      <c r="E218" s="7">
        <v>-0.6018098479918077</v>
      </c>
    </row>
    <row r="219" spans="1:5" ht="12.75" customHeight="1" hidden="1">
      <c r="A219" s="1" t="s">
        <v>14</v>
      </c>
      <c r="B219" s="7">
        <v>146.68817062534512</v>
      </c>
      <c r="C219" s="7">
        <v>0.9733137630784539</v>
      </c>
      <c r="D219" s="7">
        <v>174.52586936733368</v>
      </c>
      <c r="E219" s="7">
        <v>-0.37711655770187313</v>
      </c>
    </row>
    <row r="220" spans="1:5" ht="12.75" customHeight="1" hidden="1">
      <c r="A220" s="1" t="s">
        <v>15</v>
      </c>
      <c r="B220" s="7">
        <v>146.68817062534512</v>
      </c>
      <c r="C220" s="7">
        <v>0.9737748166019244</v>
      </c>
      <c r="D220" s="7">
        <v>174.52586936733368</v>
      </c>
      <c r="E220" s="7">
        <v>-0.37711655770187313</v>
      </c>
    </row>
    <row r="221" spans="1:5" ht="12.75" customHeight="1" hidden="1">
      <c r="A221" s="1" t="s">
        <v>16</v>
      </c>
      <c r="B221" s="7">
        <v>146.6966005417633</v>
      </c>
      <c r="C221" s="7">
        <v>0.9936756899007415</v>
      </c>
      <c r="D221" s="7">
        <v>174.52586936733368</v>
      </c>
      <c r="E221" s="7">
        <v>-0.37711655770187313</v>
      </c>
    </row>
    <row r="222" spans="1:5" ht="12.75" customHeight="1" hidden="1">
      <c r="A222" s="1" t="s">
        <v>17</v>
      </c>
      <c r="B222" s="7">
        <v>146.6966005417633</v>
      </c>
      <c r="C222" s="7">
        <v>0.9795559703062118</v>
      </c>
      <c r="D222" s="7">
        <v>174.52586936733368</v>
      </c>
      <c r="E222" s="7">
        <v>-0.37711655770187313</v>
      </c>
    </row>
    <row r="223" spans="1:5" ht="12.75" customHeight="1" hidden="1">
      <c r="A223" s="1" t="s">
        <v>18</v>
      </c>
      <c r="B223" s="7">
        <v>146.682139469403</v>
      </c>
      <c r="C223" s="7">
        <v>0.9746081744522739</v>
      </c>
      <c r="D223" s="7">
        <v>174.52586936733368</v>
      </c>
      <c r="E223" s="7">
        <v>-0.37711655770187313</v>
      </c>
    </row>
    <row r="224" spans="1:5" ht="12.75" customHeight="1" hidden="1">
      <c r="A224" s="13"/>
      <c r="B224" s="11"/>
      <c r="C224" s="11"/>
      <c r="D224" s="11"/>
      <c r="E224" s="11"/>
    </row>
    <row r="225" spans="1:5" ht="12.75" customHeight="1" hidden="1">
      <c r="A225" s="5">
        <v>2008</v>
      </c>
      <c r="B225" s="6">
        <v>155.60185809000035</v>
      </c>
      <c r="C225" s="6">
        <v>5.878622853119242</v>
      </c>
      <c r="D225" s="6">
        <v>176.6321501297093</v>
      </c>
      <c r="E225" s="6">
        <v>1.205661116575052</v>
      </c>
    </row>
    <row r="226" spans="1:5" ht="12.75" customHeight="1" hidden="1">
      <c r="A226" s="13"/>
      <c r="B226" s="11"/>
      <c r="C226" s="11"/>
      <c r="D226" s="11"/>
      <c r="E226" s="11"/>
    </row>
    <row r="227" spans="1:5" ht="12.75" customHeight="1" hidden="1">
      <c r="A227" s="1" t="s">
        <v>7</v>
      </c>
      <c r="B227" s="7">
        <v>148.31827855252666</v>
      </c>
      <c r="C227" s="7">
        <v>0.5752210975294325</v>
      </c>
      <c r="D227" s="7">
        <v>175.72209594935194</v>
      </c>
      <c r="E227" s="7">
        <v>0.683032114451354</v>
      </c>
    </row>
    <row r="228" spans="1:5" ht="12.75" customHeight="1" hidden="1">
      <c r="A228" s="1" t="s">
        <v>8</v>
      </c>
      <c r="B228" s="12">
        <v>146.66204354124255</v>
      </c>
      <c r="C228" s="7">
        <v>0.5912507141581314</v>
      </c>
      <c r="D228" s="12">
        <v>175.72209594935194</v>
      </c>
      <c r="E228" s="7">
        <v>0.683032114451354</v>
      </c>
    </row>
    <row r="229" spans="1:5" ht="12.75" customHeight="1" hidden="1">
      <c r="A229" s="1" t="s">
        <v>9</v>
      </c>
      <c r="B229" s="12">
        <v>148.1890358034945</v>
      </c>
      <c r="C229" s="7">
        <v>-0.13542974358480286</v>
      </c>
      <c r="D229" s="12">
        <v>175.72209594935194</v>
      </c>
      <c r="E229" s="7">
        <v>0.683032114451354</v>
      </c>
    </row>
    <row r="230" spans="1:5" ht="12.75" customHeight="1" hidden="1">
      <c r="A230" s="1" t="s">
        <v>10</v>
      </c>
      <c r="B230" s="12">
        <v>149.9524310259216</v>
      </c>
      <c r="C230" s="7">
        <v>1.052922047254956</v>
      </c>
      <c r="D230" s="12">
        <v>175.72209594935194</v>
      </c>
      <c r="E230" s="7">
        <v>0.683032114451354</v>
      </c>
    </row>
    <row r="231" spans="1:5" ht="12.75" customHeight="1" hidden="1">
      <c r="A231" s="1" t="s">
        <v>11</v>
      </c>
      <c r="B231" s="12">
        <v>151.57863922929113</v>
      </c>
      <c r="C231" s="7">
        <v>3.3467234126209444</v>
      </c>
      <c r="D231" s="12">
        <v>175.72209594935194</v>
      </c>
      <c r="E231" s="7">
        <v>0.683032114451354</v>
      </c>
    </row>
    <row r="232" spans="1:5" ht="12.75" customHeight="1" hidden="1">
      <c r="A232" s="9" t="s">
        <v>12</v>
      </c>
      <c r="B232" s="12">
        <v>151.57863922929113</v>
      </c>
      <c r="C232" s="7">
        <v>3.332632919279521</v>
      </c>
      <c r="D232" s="12">
        <v>175.72209594935194</v>
      </c>
      <c r="E232" s="7">
        <v>0.683032114451354</v>
      </c>
    </row>
    <row r="233" spans="1:5" ht="12.75" customHeight="1" hidden="1">
      <c r="A233" s="9" t="s">
        <v>13</v>
      </c>
      <c r="B233" s="12">
        <v>152.75852997605375</v>
      </c>
      <c r="C233" s="7">
        <v>4.138274630346905</v>
      </c>
      <c r="D233" s="12">
        <v>177.54220431006655</v>
      </c>
      <c r="E233" s="7">
        <v>1.7283024881453057</v>
      </c>
    </row>
    <row r="234" spans="1:5" ht="12.75" customHeight="1" hidden="1">
      <c r="A234" s="1" t="s">
        <v>14</v>
      </c>
      <c r="B234" s="12">
        <v>163.39867514448545</v>
      </c>
      <c r="C234" s="7">
        <v>11.391855558564746</v>
      </c>
      <c r="D234" s="12">
        <v>177.54220431006655</v>
      </c>
      <c r="E234" s="7">
        <v>1.7283024881453057</v>
      </c>
    </row>
    <row r="235" spans="1:5" ht="12.75" customHeight="1" hidden="1">
      <c r="A235" s="1" t="s">
        <v>15</v>
      </c>
      <c r="B235" s="12">
        <v>163.39216544872357</v>
      </c>
      <c r="C235" s="7">
        <v>11.38741778029393</v>
      </c>
      <c r="D235" s="12">
        <v>177.54220431006655</v>
      </c>
      <c r="E235" s="7">
        <v>1.7283024881453057</v>
      </c>
    </row>
    <row r="236" spans="1:5" ht="12.75" customHeight="1" hidden="1">
      <c r="A236" s="1" t="s">
        <v>16</v>
      </c>
      <c r="B236" s="12">
        <v>163.78308008949725</v>
      </c>
      <c r="C236" s="7">
        <v>11.647495227995798</v>
      </c>
      <c r="D236" s="12">
        <v>177.54220431006655</v>
      </c>
      <c r="E236" s="7">
        <v>1.7283024881453057</v>
      </c>
    </row>
    <row r="237" spans="1:5" ht="12.75" customHeight="1" hidden="1">
      <c r="A237" s="1" t="s">
        <v>17</v>
      </c>
      <c r="B237" s="12">
        <v>163.80538951973844</v>
      </c>
      <c r="C237" s="7">
        <v>11.662703099315785</v>
      </c>
      <c r="D237" s="12">
        <v>177.54220431006655</v>
      </c>
      <c r="E237" s="7">
        <v>1.7283024881453057</v>
      </c>
    </row>
    <row r="238" spans="1:5" ht="12.75" customHeight="1" hidden="1">
      <c r="A238" s="13" t="s">
        <v>18</v>
      </c>
      <c r="B238" s="12">
        <v>163.80538951973844</v>
      </c>
      <c r="C238" s="7">
        <v>11.673711681787434</v>
      </c>
      <c r="D238" s="12">
        <v>177.54220431006655</v>
      </c>
      <c r="E238" s="7">
        <v>1.7283024881453057</v>
      </c>
    </row>
    <row r="239" spans="1:5" ht="12.75" customHeight="1" hidden="1">
      <c r="A239" s="13"/>
      <c r="B239" s="12"/>
      <c r="C239" s="10"/>
      <c r="D239" s="12"/>
      <c r="E239" s="10"/>
    </row>
    <row r="240" spans="1:5" ht="12.75" customHeight="1" hidden="1">
      <c r="A240" s="5">
        <v>2009</v>
      </c>
      <c r="B240" s="15">
        <v>165.38485264398145</v>
      </c>
      <c r="C240" s="6">
        <v>6.2871964859973595</v>
      </c>
      <c r="D240" s="15">
        <v>174.2989156574121</v>
      </c>
      <c r="E240" s="6">
        <v>-1.3209568419926931</v>
      </c>
    </row>
    <row r="241" spans="1:5" ht="12.75" customHeight="1" hidden="1">
      <c r="A241" s="14"/>
      <c r="B241" s="12"/>
      <c r="C241" s="10"/>
      <c r="D241" s="12"/>
      <c r="E241" s="10"/>
    </row>
    <row r="242" spans="1:5" ht="12.75" customHeight="1" hidden="1">
      <c r="A242" s="13" t="s">
        <v>7</v>
      </c>
      <c r="B242" s="12">
        <v>165.8704386216704</v>
      </c>
      <c r="C242" s="7">
        <v>11.834117979550074</v>
      </c>
      <c r="D242" s="12">
        <v>170.3821553537825</v>
      </c>
      <c r="E242" s="7">
        <v>-3.038855510298799</v>
      </c>
    </row>
    <row r="243" spans="1:5" ht="12.75" customHeight="1" hidden="1">
      <c r="A243" s="1" t="s">
        <v>8</v>
      </c>
      <c r="B243" s="12">
        <v>167.19741050220532</v>
      </c>
      <c r="C243" s="7">
        <v>14.001827920247178</v>
      </c>
      <c r="D243" s="12">
        <v>174.0628251530838</v>
      </c>
      <c r="E243" s="7">
        <v>-0.9442584822949018</v>
      </c>
    </row>
    <row r="244" spans="1:5" ht="12.75" customHeight="1" hidden="1">
      <c r="A244" s="1" t="s">
        <v>9</v>
      </c>
      <c r="B244" s="12">
        <v>164.54951523610143</v>
      </c>
      <c r="C244" s="7">
        <v>11.04027659259601</v>
      </c>
      <c r="D244" s="12">
        <v>174.53893126840111</v>
      </c>
      <c r="E244" s="7">
        <v>-0.6733158255133986</v>
      </c>
    </row>
    <row r="245" spans="1:5" ht="12.75" customHeight="1" hidden="1">
      <c r="A245" s="1" t="s">
        <v>10</v>
      </c>
      <c r="B245" s="12">
        <v>164.6255186014092</v>
      </c>
      <c r="C245" s="7">
        <v>9.7851615176223</v>
      </c>
      <c r="D245" s="12">
        <v>174.53893126840111</v>
      </c>
      <c r="E245" s="7">
        <v>-0.6733158255133986</v>
      </c>
    </row>
    <row r="246" spans="1:5" ht="12.75" customHeight="1" hidden="1">
      <c r="A246" s="1" t="s">
        <v>11</v>
      </c>
      <c r="B246" s="12">
        <v>164.6255186014092</v>
      </c>
      <c r="C246" s="7">
        <v>8.60733374996343</v>
      </c>
      <c r="D246" s="12">
        <v>174.75801810565954</v>
      </c>
      <c r="E246" s="7">
        <v>-0.548637801344154</v>
      </c>
    </row>
    <row r="247" spans="1:5" ht="12.75" customHeight="1" hidden="1">
      <c r="A247" s="9" t="s">
        <v>12</v>
      </c>
      <c r="B247" s="12">
        <v>164.56362460271964</v>
      </c>
      <c r="C247" s="7">
        <v>8.566500820598</v>
      </c>
      <c r="D247" s="12">
        <v>174.75801810565954</v>
      </c>
      <c r="E247" s="7">
        <v>-0.548637801344154</v>
      </c>
    </row>
    <row r="248" spans="1:5" ht="12.75" customHeight="1" hidden="1">
      <c r="A248" s="9" t="s">
        <v>13</v>
      </c>
      <c r="B248" s="12">
        <v>165.48584484999793</v>
      </c>
      <c r="C248" s="7">
        <v>8.331655768053858</v>
      </c>
      <c r="D248" s="12">
        <v>174.75801810565954</v>
      </c>
      <c r="E248" s="7">
        <v>-1.568182740113222</v>
      </c>
    </row>
    <row r="249" spans="1:5" ht="12.75" customHeight="1" hidden="1">
      <c r="A249" s="9" t="s">
        <v>14</v>
      </c>
      <c r="B249" s="12">
        <v>165.5171062185108</v>
      </c>
      <c r="C249" s="7">
        <v>1.2964799574734176</v>
      </c>
      <c r="D249" s="12">
        <v>174.75801810565954</v>
      </c>
      <c r="E249" s="7">
        <v>-1.568182740113222</v>
      </c>
    </row>
    <row r="250" spans="1:5" ht="12.75" customHeight="1" hidden="1">
      <c r="A250" s="9" t="s">
        <v>15</v>
      </c>
      <c r="B250" s="12">
        <v>165.5171062185108</v>
      </c>
      <c r="C250" s="7">
        <v>1.300515703400773</v>
      </c>
      <c r="D250" s="12">
        <v>174.75801810565954</v>
      </c>
      <c r="E250" s="7">
        <v>-1.568182740113222</v>
      </c>
    </row>
    <row r="251" spans="1:5" ht="12.75" customHeight="1" hidden="1">
      <c r="A251" s="9" t="s">
        <v>16</v>
      </c>
      <c r="B251" s="12">
        <v>165.59287884699407</v>
      </c>
      <c r="C251" s="7">
        <v>1.1049973883186626</v>
      </c>
      <c r="D251" s="12">
        <v>174.75801810565954</v>
      </c>
      <c r="E251" s="7">
        <v>-1.568182740113222</v>
      </c>
    </row>
    <row r="252" spans="1:5" ht="12.75" customHeight="1" hidden="1">
      <c r="A252" s="1" t="s">
        <v>17</v>
      </c>
      <c r="B252" s="12">
        <v>165.53663471412412</v>
      </c>
      <c r="C252" s="7">
        <v>1.056891473144761</v>
      </c>
      <c r="D252" s="12">
        <v>174.75801810565954</v>
      </c>
      <c r="E252" s="7">
        <v>-1.568182740113222</v>
      </c>
    </row>
    <row r="253" spans="1:5" ht="12.75" customHeight="1" hidden="1">
      <c r="A253" s="13" t="s">
        <v>18</v>
      </c>
      <c r="B253" s="12">
        <v>165.53663471412412</v>
      </c>
      <c r="C253" s="7">
        <v>-3.4831189173361476</v>
      </c>
      <c r="D253" s="12">
        <v>174.75801810565954</v>
      </c>
      <c r="E253" s="7">
        <v>-3.4831189173361476</v>
      </c>
    </row>
    <row r="254" spans="1:5" ht="12.75" customHeight="1" hidden="1">
      <c r="A254" s="13"/>
      <c r="B254" s="12"/>
      <c r="C254" s="7"/>
      <c r="D254" s="12"/>
      <c r="E254" s="7"/>
    </row>
    <row r="255" spans="1:5" ht="12.75" customHeight="1" hidden="1">
      <c r="A255" s="20">
        <v>2010</v>
      </c>
      <c r="B255" s="15">
        <v>167.03650219598384</v>
      </c>
      <c r="C255" s="29">
        <v>1.0038594578362092</v>
      </c>
      <c r="D255" s="15">
        <v>180.32441414290258</v>
      </c>
      <c r="E255" s="28">
        <v>3.4569913775790218</v>
      </c>
    </row>
    <row r="256" spans="1:5" ht="12.75" customHeight="1" hidden="1">
      <c r="A256" s="13"/>
      <c r="B256" s="12"/>
      <c r="C256" s="10"/>
      <c r="D256" s="12"/>
      <c r="E256" s="10"/>
    </row>
    <row r="257" spans="1:5" ht="12.75" customHeight="1" hidden="1">
      <c r="A257" s="13" t="s">
        <v>7</v>
      </c>
      <c r="B257" s="12">
        <v>165.97480049621086</v>
      </c>
      <c r="C257" s="7">
        <v>0.06291770577546707</v>
      </c>
      <c r="D257" s="12">
        <v>180.1001605693131</v>
      </c>
      <c r="E257" s="7">
        <v>5.703652002377857</v>
      </c>
    </row>
    <row r="258" spans="1:5" ht="12.75" customHeight="1" hidden="1">
      <c r="A258" s="1" t="s">
        <v>8</v>
      </c>
      <c r="B258" s="12">
        <v>165.77426330418552</v>
      </c>
      <c r="C258" s="7">
        <v>-0.8511777746707527</v>
      </c>
      <c r="D258" s="12">
        <v>180.1001605693131</v>
      </c>
      <c r="E258" s="7">
        <v>3.468480653993522</v>
      </c>
    </row>
    <row r="259" spans="1:5" ht="12.75" customHeight="1" hidden="1">
      <c r="A259" s="1" t="s">
        <v>9</v>
      </c>
      <c r="B259" s="12">
        <v>167.32814289295942</v>
      </c>
      <c r="C259" s="7">
        <v>1.6886270694089323</v>
      </c>
      <c r="D259" s="12">
        <v>180.1001605693131</v>
      </c>
      <c r="E259" s="7">
        <v>3.186240032809673</v>
      </c>
    </row>
    <row r="260" spans="1:5" ht="12.75" customHeight="1" hidden="1">
      <c r="A260" s="1" t="s">
        <v>10</v>
      </c>
      <c r="B260" s="12">
        <v>167.32814289295942</v>
      </c>
      <c r="C260" s="7">
        <v>1.6416800472433435</v>
      </c>
      <c r="D260" s="12">
        <v>180.1001605693131</v>
      </c>
      <c r="E260" s="7">
        <v>3.186240032809673</v>
      </c>
    </row>
    <row r="261" spans="1:5" ht="12.75" customHeight="1" hidden="1">
      <c r="A261" s="13" t="s">
        <v>11</v>
      </c>
      <c r="B261" s="12">
        <v>167.32814289295942</v>
      </c>
      <c r="C261" s="7">
        <v>1.6416800472433435</v>
      </c>
      <c r="D261" s="12">
        <v>180.1001605693131</v>
      </c>
      <c r="E261" s="7">
        <v>3.056879748100405</v>
      </c>
    </row>
    <row r="262" spans="1:5" ht="12.75" customHeight="1" hidden="1">
      <c r="A262" s="9" t="s">
        <v>12</v>
      </c>
      <c r="B262" s="12">
        <v>167.32814289295942</v>
      </c>
      <c r="C262" s="7">
        <v>1.6799084833684974</v>
      </c>
      <c r="D262" s="12">
        <v>180.48459526689507</v>
      </c>
      <c r="E262" s="7">
        <v>3.2768608978920755</v>
      </c>
    </row>
    <row r="263" spans="1:5" ht="12.75" customHeight="1" hidden="1">
      <c r="A263" s="9" t="s">
        <v>13</v>
      </c>
      <c r="B263" s="12">
        <v>167.2251596958471</v>
      </c>
      <c r="C263" s="7">
        <v>1.0510354208396189</v>
      </c>
      <c r="D263" s="12">
        <v>180.48459526689507</v>
      </c>
      <c r="E263" s="7">
        <v>3.2768608978920755</v>
      </c>
    </row>
    <row r="264" spans="1:5" ht="12.75" customHeight="1" hidden="1">
      <c r="A264" s="9" t="s">
        <v>14</v>
      </c>
      <c r="B264" s="12">
        <v>167.2251596958471</v>
      </c>
      <c r="C264" s="7">
        <v>1.0319498185772824</v>
      </c>
      <c r="D264" s="12">
        <v>180.48459526689507</v>
      </c>
      <c r="E264" s="7">
        <v>3.2768608978920755</v>
      </c>
    </row>
    <row r="265" spans="1:5" ht="12.75" customHeight="1" hidden="1">
      <c r="A265" s="9" t="s">
        <v>15</v>
      </c>
      <c r="B265" s="12">
        <v>167.2251596958471</v>
      </c>
      <c r="C265" s="7">
        <v>1.0319498185772824</v>
      </c>
      <c r="D265" s="12">
        <v>180.48459526689507</v>
      </c>
      <c r="E265" s="7">
        <v>3.2768608978920755</v>
      </c>
    </row>
    <row r="266" spans="1:5" ht="12.75" customHeight="1" hidden="1">
      <c r="A266" s="9" t="s">
        <v>16</v>
      </c>
      <c r="B266" s="12">
        <v>167.2251596958471</v>
      </c>
      <c r="C266" s="7">
        <v>0.9857192291229167</v>
      </c>
      <c r="D266" s="12">
        <v>180.48459526689507</v>
      </c>
      <c r="E266" s="7">
        <v>3.2768608978920755</v>
      </c>
    </row>
    <row r="267" spans="1:5" ht="12.75" customHeight="1" hidden="1">
      <c r="A267" s="1" t="s">
        <v>17</v>
      </c>
      <c r="B267" s="16">
        <v>167.23787609809173</v>
      </c>
      <c r="C267" s="7">
        <v>1.0277129210132907</v>
      </c>
      <c r="D267" s="16">
        <v>180.4845952668954</v>
      </c>
      <c r="E267" s="7">
        <v>3.2768608978922753</v>
      </c>
    </row>
    <row r="268" spans="1:5" ht="12.75" customHeight="1" hidden="1">
      <c r="A268" s="13" t="s">
        <v>18</v>
      </c>
      <c r="B268" s="16">
        <v>167.23787609809173</v>
      </c>
      <c r="C268" s="7">
        <v>1.0277129210132907</v>
      </c>
      <c r="D268" s="16">
        <v>180.4845952668954</v>
      </c>
      <c r="E268" s="7">
        <v>3.2768608978922753</v>
      </c>
    </row>
    <row r="269" spans="1:5" ht="12.75" customHeight="1" hidden="1">
      <c r="A269" s="13"/>
      <c r="B269" s="12"/>
      <c r="C269" s="7"/>
      <c r="D269" s="12"/>
      <c r="E269" s="7"/>
    </row>
    <row r="270" spans="1:5" ht="12.75" customHeight="1" hidden="1">
      <c r="A270" s="20">
        <v>2011</v>
      </c>
      <c r="B270" s="15">
        <v>160.58203309805842</v>
      </c>
      <c r="C270" s="29">
        <v>-3.8641069545100937</v>
      </c>
      <c r="D270" s="15">
        <v>188.73504192431866</v>
      </c>
      <c r="E270" s="29">
        <v>4.664164761822476</v>
      </c>
    </row>
    <row r="271" spans="1:5" ht="12.75" customHeight="1" hidden="1">
      <c r="A271" s="13"/>
      <c r="B271" s="12"/>
      <c r="C271" s="7"/>
      <c r="D271" s="12"/>
      <c r="E271" s="7"/>
    </row>
    <row r="272" spans="1:5" ht="12.75" customHeight="1" hidden="1">
      <c r="A272" s="13" t="s">
        <v>7</v>
      </c>
      <c r="B272" s="16">
        <v>159.50283670161357</v>
      </c>
      <c r="C272" s="7">
        <v>-3.899365310425562</v>
      </c>
      <c r="D272" s="16">
        <v>188.66244353473016</v>
      </c>
      <c r="E272" s="7">
        <v>4.754178418470545</v>
      </c>
    </row>
    <row r="273" spans="1:5" ht="12.75" customHeight="1" hidden="1">
      <c r="A273" s="1" t="s">
        <v>8</v>
      </c>
      <c r="B273" s="16">
        <v>159.50283670161357</v>
      </c>
      <c r="C273" s="7">
        <v>-3.783112334551153</v>
      </c>
      <c r="D273" s="16">
        <v>188.66244353473016</v>
      </c>
      <c r="E273" s="7">
        <v>4.754178418470545</v>
      </c>
    </row>
    <row r="274" spans="1:5" ht="12.75" customHeight="1" hidden="1">
      <c r="A274" s="1" t="s">
        <v>9</v>
      </c>
      <c r="B274" s="16">
        <v>159.50283670161357</v>
      </c>
      <c r="C274" s="7">
        <v>-4.676622865737368</v>
      </c>
      <c r="D274" s="16">
        <v>188.66244353473016</v>
      </c>
      <c r="E274" s="7">
        <v>4.754178418470545</v>
      </c>
    </row>
    <row r="275" spans="1:5" ht="12.75" customHeight="1" hidden="1">
      <c r="A275" s="1" t="s">
        <v>10</v>
      </c>
      <c r="B275" s="16">
        <v>161.04372509024375</v>
      </c>
      <c r="C275" s="7">
        <v>-3.7557446667748184</v>
      </c>
      <c r="D275" s="16">
        <v>188.66244353473016</v>
      </c>
      <c r="E275" s="7">
        <v>4.754178418470545</v>
      </c>
    </row>
    <row r="276" spans="1:5" ht="12.75" customHeight="1" hidden="1">
      <c r="A276" s="13" t="s">
        <v>11</v>
      </c>
      <c r="B276" s="16">
        <v>161.04372509024375</v>
      </c>
      <c r="C276" s="7">
        <v>-3.7557446667748184</v>
      </c>
      <c r="D276" s="16">
        <v>188.66244353473016</v>
      </c>
      <c r="E276" s="7">
        <v>4.754178418470545</v>
      </c>
    </row>
    <row r="277" spans="1:5" ht="12.75" customHeight="1" hidden="1">
      <c r="A277" s="9" t="s">
        <v>12</v>
      </c>
      <c r="B277" s="16">
        <v>160.2486546341969</v>
      </c>
      <c r="C277" s="7">
        <v>-4.230901112248231</v>
      </c>
      <c r="D277" s="16">
        <v>188.66244353473016</v>
      </c>
      <c r="E277" s="7">
        <v>4.531050561817729</v>
      </c>
    </row>
    <row r="278" spans="1:5" ht="12.75" customHeight="1" hidden="1">
      <c r="A278" s="9" t="s">
        <v>13</v>
      </c>
      <c r="B278" s="16">
        <v>160.94042436719133</v>
      </c>
      <c r="C278" s="7">
        <v>-3.7582474671195465</v>
      </c>
      <c r="D278" s="16">
        <v>188.66244353473016</v>
      </c>
      <c r="E278" s="7">
        <v>4.531050561817729</v>
      </c>
    </row>
    <row r="279" spans="1:5" ht="12.75" customHeight="1" hidden="1">
      <c r="A279" s="9" t="s">
        <v>14</v>
      </c>
      <c r="B279" s="16">
        <v>161.1280016086884</v>
      </c>
      <c r="C279" s="7">
        <v>-3.6460770007625376</v>
      </c>
      <c r="D279" s="16">
        <v>188.66244353473016</v>
      </c>
      <c r="E279" s="7">
        <v>4.531050561817729</v>
      </c>
    </row>
    <row r="280" spans="1:5" ht="12.75" customHeight="1" hidden="1">
      <c r="A280" s="9" t="s">
        <v>15</v>
      </c>
      <c r="B280" s="16">
        <v>161.06816441896436</v>
      </c>
      <c r="C280" s="7">
        <v>-3.6818594092427492</v>
      </c>
      <c r="D280" s="16">
        <v>188.88023870349562</v>
      </c>
      <c r="E280" s="7">
        <v>4.6517230039413215</v>
      </c>
    </row>
    <row r="281" spans="1:5" ht="12.75" customHeight="1" hidden="1">
      <c r="A281" s="9" t="s">
        <v>16</v>
      </c>
      <c r="B281" s="16">
        <v>161.0010639541105</v>
      </c>
      <c r="C281" s="7">
        <v>-3.721985228213953</v>
      </c>
      <c r="D281" s="16">
        <v>188.88023870349562</v>
      </c>
      <c r="E281" s="7">
        <v>4.6517230039413215</v>
      </c>
    </row>
    <row r="282" spans="1:5" ht="12.75" customHeight="1" hidden="1">
      <c r="A282" s="1" t="s">
        <v>17</v>
      </c>
      <c r="B282" s="16">
        <v>161.0010639541105</v>
      </c>
      <c r="C282" s="7">
        <v>-3.7293059978369403</v>
      </c>
      <c r="D282" s="16">
        <v>188.88023870349562</v>
      </c>
      <c r="E282" s="7">
        <v>4.651723003941122</v>
      </c>
    </row>
    <row r="283" spans="1:5" ht="12.75" customHeight="1" hidden="1">
      <c r="A283" s="13" t="s">
        <v>18</v>
      </c>
      <c r="B283" s="16">
        <v>161.0010639541105</v>
      </c>
      <c r="C283" s="7">
        <v>-3.7293059978369403</v>
      </c>
      <c r="D283" s="16">
        <v>188.88023870349562</v>
      </c>
      <c r="E283" s="7">
        <v>4.651723003941122</v>
      </c>
    </row>
    <row r="284" spans="2:5" ht="12.75" customHeight="1" hidden="1">
      <c r="B284" s="16"/>
      <c r="C284" s="7"/>
      <c r="D284" s="16"/>
      <c r="E284" s="7"/>
    </row>
    <row r="285" spans="1:5" ht="12.75" customHeight="1" hidden="1">
      <c r="A285" s="20">
        <v>2012</v>
      </c>
      <c r="B285" s="15">
        <v>161.24476277254314</v>
      </c>
      <c r="C285" s="10">
        <v>0.41270474766004206</v>
      </c>
      <c r="D285" s="15">
        <v>187.64905538478035</v>
      </c>
      <c r="E285" s="10">
        <v>-0.5754027066016576</v>
      </c>
    </row>
    <row r="286" spans="2:5" ht="12.75" customHeight="1" hidden="1">
      <c r="B286" s="16"/>
      <c r="C286" s="7"/>
      <c r="D286" s="16"/>
      <c r="E286" s="7"/>
    </row>
    <row r="287" spans="1:5" ht="12.75" customHeight="1" hidden="1">
      <c r="A287" s="13" t="s">
        <v>7</v>
      </c>
      <c r="B287" s="16">
        <v>161.99778482372452</v>
      </c>
      <c r="C287" s="7">
        <v>1.5642029782694689</v>
      </c>
      <c r="D287" s="16">
        <v>187.54333558447763</v>
      </c>
      <c r="E287" s="7">
        <v>-0.5931800358806028</v>
      </c>
    </row>
    <row r="288" spans="1:5" ht="12.75" customHeight="1" hidden="1">
      <c r="A288" s="1" t="s">
        <v>8</v>
      </c>
      <c r="B288" s="16">
        <v>161.05405145087207</v>
      </c>
      <c r="C288" s="7">
        <v>0.9725311357066335</v>
      </c>
      <c r="D288" s="16">
        <v>187.54333558447763</v>
      </c>
      <c r="E288" s="7">
        <v>-0.5931800358806028</v>
      </c>
    </row>
    <row r="289" spans="1:5" ht="12.75" customHeight="1" hidden="1">
      <c r="A289" s="1" t="s">
        <v>9</v>
      </c>
      <c r="B289" s="16">
        <v>161.05405145087207</v>
      </c>
      <c r="C289" s="7">
        <v>0.9725311357066335</v>
      </c>
      <c r="D289" s="16">
        <v>187.54333558447763</v>
      </c>
      <c r="E289" s="7">
        <v>-0.5931800358806028</v>
      </c>
    </row>
    <row r="290" spans="1:5" ht="12.75" customHeight="1" hidden="1">
      <c r="A290" s="1" t="s">
        <v>10</v>
      </c>
      <c r="B290" s="16">
        <v>161.09365744663722</v>
      </c>
      <c r="C290" s="7">
        <v>0.03100546535761417</v>
      </c>
      <c r="D290" s="16">
        <v>187.54333558447763</v>
      </c>
      <c r="E290" s="7">
        <v>-0.5931800358806028</v>
      </c>
    </row>
    <row r="291" spans="1:5" ht="12.75" customHeight="1" hidden="1">
      <c r="A291" s="13" t="s">
        <v>11</v>
      </c>
      <c r="B291" s="16">
        <v>161.1722921610313</v>
      </c>
      <c r="C291" s="7">
        <v>0.07983364189787512</v>
      </c>
      <c r="D291" s="16">
        <v>187.54333558447763</v>
      </c>
      <c r="E291" s="7">
        <v>-0.5931800358806028</v>
      </c>
    </row>
    <row r="292" spans="1:5" ht="12.75" customHeight="1" hidden="1">
      <c r="A292" s="9" t="s">
        <v>12</v>
      </c>
      <c r="B292" s="16">
        <v>161.16324367659095</v>
      </c>
      <c r="C292" s="7">
        <v>0.5707311830366324</v>
      </c>
      <c r="D292" s="16">
        <v>187.54333558447763</v>
      </c>
      <c r="E292" s="7">
        <v>-0.5931800358806028</v>
      </c>
    </row>
    <row r="293" spans="1:5" ht="12.75" customHeight="1" hidden="1">
      <c r="A293" s="9" t="s">
        <v>13</v>
      </c>
      <c r="B293" s="16">
        <v>161.0792845945879</v>
      </c>
      <c r="C293" s="7">
        <v>0.08628051525436664</v>
      </c>
      <c r="D293" s="16">
        <v>187.54333558447763</v>
      </c>
      <c r="E293" s="7">
        <v>-0.5931800358806028</v>
      </c>
    </row>
    <row r="294" spans="1:5" ht="12.75" customHeight="1" hidden="1">
      <c r="A294" s="9" t="s">
        <v>14</v>
      </c>
      <c r="B294" s="16">
        <v>161.1186505086553</v>
      </c>
      <c r="C294" s="7">
        <v>-0.005803522627823021</v>
      </c>
      <c r="D294" s="16">
        <v>187.54333558447772</v>
      </c>
      <c r="E294" s="7">
        <v>-0.5931800358805583</v>
      </c>
    </row>
    <row r="295" spans="1:5" ht="12.75" customHeight="1" hidden="1">
      <c r="A295" s="9" t="s">
        <v>15</v>
      </c>
      <c r="B295" s="16">
        <v>161.1186505086553</v>
      </c>
      <c r="C295" s="7">
        <v>0.031344548982148446</v>
      </c>
      <c r="D295" s="16">
        <v>187.54333558447772</v>
      </c>
      <c r="E295" s="7">
        <v>-0.7078046534643501</v>
      </c>
    </row>
    <row r="296" spans="1:5" ht="12.75" customHeight="1" hidden="1">
      <c r="A296" s="9" t="s">
        <v>16</v>
      </c>
      <c r="B296" s="16">
        <v>161.1186505086553</v>
      </c>
      <c r="C296" s="7">
        <v>0.07303464440353569</v>
      </c>
      <c r="D296" s="16">
        <v>187.9662147856885</v>
      </c>
      <c r="E296" s="7">
        <v>-0.4839171763447281</v>
      </c>
    </row>
    <row r="297" spans="1:5" ht="12.75" customHeight="1" hidden="1">
      <c r="A297" s="1" t="s">
        <v>17</v>
      </c>
      <c r="B297" s="16">
        <v>161.48341807011792</v>
      </c>
      <c r="C297" s="7">
        <v>0.2995968499592827</v>
      </c>
      <c r="D297" s="16">
        <v>187.9662147856885</v>
      </c>
      <c r="E297" s="7">
        <v>-0.4839171763447281</v>
      </c>
    </row>
    <row r="298" spans="1:5" ht="12.75" customHeight="1" hidden="1">
      <c r="A298" s="13" t="s">
        <v>18</v>
      </c>
      <c r="B298" s="16">
        <v>161.48341807011792</v>
      </c>
      <c r="C298" s="7">
        <v>0.2995968499592827</v>
      </c>
      <c r="D298" s="16">
        <v>187.9662147856885</v>
      </c>
      <c r="E298" s="7">
        <v>-0.4839171763447281</v>
      </c>
    </row>
    <row r="299" spans="1:5" ht="12.75" customHeight="1" hidden="1">
      <c r="A299" s="9"/>
      <c r="B299" s="16"/>
      <c r="C299" s="7"/>
      <c r="D299" s="16"/>
      <c r="E299" s="7"/>
    </row>
    <row r="300" spans="1:5" ht="12.75" customHeight="1" hidden="1">
      <c r="A300" s="20">
        <v>2013</v>
      </c>
      <c r="B300" s="15">
        <v>169.9404201279445</v>
      </c>
      <c r="C300" s="10">
        <v>5.392830877656296</v>
      </c>
      <c r="D300" s="15">
        <v>174.30696663482584</v>
      </c>
      <c r="E300" s="10">
        <v>-7.110128384390812</v>
      </c>
    </row>
    <row r="301" spans="2:5" ht="15" customHeight="1" hidden="1">
      <c r="B301" s="16"/>
      <c r="C301" s="7"/>
      <c r="D301" s="16"/>
      <c r="E301" s="7"/>
    </row>
    <row r="302" spans="1:5" ht="18" customHeight="1" hidden="1">
      <c r="A302" s="13" t="s">
        <v>7</v>
      </c>
      <c r="B302" s="16">
        <v>169.4186097487116</v>
      </c>
      <c r="C302" s="7">
        <v>4.580818764319483</v>
      </c>
      <c r="D302" s="16">
        <v>174.30696663482587</v>
      </c>
      <c r="E302" s="7">
        <v>-7.057765560370733</v>
      </c>
    </row>
    <row r="303" spans="1:5" ht="18" customHeight="1" hidden="1">
      <c r="A303" s="1" t="s">
        <v>8</v>
      </c>
      <c r="B303" s="16">
        <v>169.90651837505737</v>
      </c>
      <c r="C303" s="7">
        <v>5.4965813305762445</v>
      </c>
      <c r="D303" s="16">
        <v>174.30696663482587</v>
      </c>
      <c r="E303" s="7">
        <v>-7.057765560370733</v>
      </c>
    </row>
    <row r="304" spans="1:5" ht="18" customHeight="1" hidden="1">
      <c r="A304" s="1" t="s">
        <v>9</v>
      </c>
      <c r="B304" s="16">
        <v>170.47410549126542</v>
      </c>
      <c r="C304" s="7">
        <v>5.849001596378245</v>
      </c>
      <c r="D304" s="16">
        <v>174.30696663482587</v>
      </c>
      <c r="E304" s="7">
        <v>-7.057765560370733</v>
      </c>
    </row>
    <row r="305" spans="1:5" ht="18" customHeight="1" hidden="1">
      <c r="A305" s="1" t="s">
        <v>10</v>
      </c>
      <c r="B305" s="16">
        <v>170.42662913853275</v>
      </c>
      <c r="C305" s="7">
        <v>5.793506609648547</v>
      </c>
      <c r="D305" s="16">
        <v>174.30696663482587</v>
      </c>
      <c r="E305" s="7">
        <v>-7.057765560370733</v>
      </c>
    </row>
    <row r="306" spans="1:5" ht="18" customHeight="1" hidden="1">
      <c r="A306" s="13" t="s">
        <v>11</v>
      </c>
      <c r="B306" s="16">
        <v>169.8703146979909</v>
      </c>
      <c r="C306" s="7">
        <v>5.39672323346323</v>
      </c>
      <c r="D306" s="16">
        <v>174.30696663482587</v>
      </c>
      <c r="E306" s="7">
        <v>-7.057765560370733</v>
      </c>
    </row>
    <row r="307" spans="1:5" ht="18" customHeight="1" hidden="1">
      <c r="A307" s="9" t="s">
        <v>12</v>
      </c>
      <c r="B307" s="16">
        <v>169.8703146979909</v>
      </c>
      <c r="C307" s="7">
        <v>5.4026407155669975</v>
      </c>
      <c r="D307" s="16">
        <v>174.30696663482587</v>
      </c>
      <c r="E307" s="7">
        <v>-7.057765560370733</v>
      </c>
    </row>
    <row r="308" spans="1:5" ht="18" customHeight="1" hidden="1">
      <c r="A308" s="9" t="s">
        <v>13</v>
      </c>
      <c r="B308" s="16">
        <v>169.8703146979909</v>
      </c>
      <c r="C308" s="7">
        <v>5.457579555017689</v>
      </c>
      <c r="D308" s="16">
        <v>174.30696663482587</v>
      </c>
      <c r="E308" s="7">
        <v>-7.057765560370733</v>
      </c>
    </row>
    <row r="309" spans="1:5" ht="18" customHeight="1" hidden="1">
      <c r="A309" s="9" t="s">
        <v>14</v>
      </c>
      <c r="B309" s="16">
        <v>169.8703146979909</v>
      </c>
      <c r="C309" s="7">
        <v>5.431813239315497</v>
      </c>
      <c r="D309" s="16">
        <v>174.30696663482587</v>
      </c>
      <c r="E309" s="7">
        <v>-7.057765560370766</v>
      </c>
    </row>
    <row r="310" spans="1:5" ht="18" customHeight="1" hidden="1">
      <c r="A310" s="9" t="s">
        <v>15</v>
      </c>
      <c r="B310" s="16">
        <v>169.89447999745087</v>
      </c>
      <c r="C310" s="7">
        <v>5.4468116888330975</v>
      </c>
      <c r="D310" s="16">
        <v>174.30696663482587</v>
      </c>
      <c r="E310" s="7">
        <v>-7.057765560370766</v>
      </c>
    </row>
    <row r="311" spans="1:5" ht="18" customHeight="1" hidden="1">
      <c r="A311" s="9" t="s">
        <v>16</v>
      </c>
      <c r="B311" s="16">
        <v>169.89447999745087</v>
      </c>
      <c r="C311" s="7">
        <v>5.4468116888330975</v>
      </c>
      <c r="D311" s="16">
        <v>174.30696663482587</v>
      </c>
      <c r="E311" s="7">
        <v>-7.266863444814453</v>
      </c>
    </row>
    <row r="312" spans="1:5" ht="18" customHeight="1" hidden="1">
      <c r="A312" s="1" t="s">
        <v>17</v>
      </c>
      <c r="B312" s="37">
        <v>169.89447999745087</v>
      </c>
      <c r="C312" s="7">
        <v>5.208622673369945</v>
      </c>
      <c r="D312" s="37">
        <v>174.30696663482587</v>
      </c>
      <c r="E312" s="7">
        <v>-7.266863444814453</v>
      </c>
    </row>
    <row r="313" spans="1:5" ht="18" customHeight="1" hidden="1">
      <c r="A313" s="13" t="s">
        <v>18</v>
      </c>
      <c r="B313" s="37">
        <v>169.89447999745087</v>
      </c>
      <c r="C313" s="7">
        <v>5.208622673369945</v>
      </c>
      <c r="D313" s="37">
        <v>174.30696663482587</v>
      </c>
      <c r="E313" s="7">
        <v>-7.266863444814453</v>
      </c>
    </row>
    <row r="314" spans="1:5" ht="15" customHeight="1" hidden="1">
      <c r="A314" s="13"/>
      <c r="B314" s="37"/>
      <c r="C314" s="7"/>
      <c r="D314" s="37"/>
      <c r="E314" s="7"/>
    </row>
    <row r="315" spans="1:5" ht="12.75" hidden="1">
      <c r="A315" s="20">
        <v>2014</v>
      </c>
      <c r="B315" s="36">
        <v>172.36282978073768</v>
      </c>
      <c r="C315" s="10">
        <v>1.4254464305604397</v>
      </c>
      <c r="D315" s="36">
        <v>192.8292398560121</v>
      </c>
      <c r="E315" s="10">
        <v>10.62623805506897</v>
      </c>
    </row>
    <row r="316" spans="2:5" ht="15" customHeight="1" hidden="1">
      <c r="B316" s="37"/>
      <c r="C316" s="7"/>
      <c r="D316" s="37"/>
      <c r="E316" s="7"/>
    </row>
    <row r="317" spans="1:5" ht="18" customHeight="1" hidden="1">
      <c r="A317" s="13" t="s">
        <v>7</v>
      </c>
      <c r="B317" s="37">
        <v>171.3671702931129</v>
      </c>
      <c r="C317" s="7">
        <v>1.1501455166534003</v>
      </c>
      <c r="D317" s="37">
        <v>184.2809936046586</v>
      </c>
      <c r="E317" s="7">
        <v>5.722104607974954</v>
      </c>
    </row>
    <row r="318" spans="1:5" ht="18" customHeight="1" hidden="1">
      <c r="A318" s="1" t="s">
        <v>8</v>
      </c>
      <c r="B318" s="37">
        <v>171.31947053645348</v>
      </c>
      <c r="C318" s="7">
        <v>0.8316056234388247</v>
      </c>
      <c r="D318" s="37">
        <v>190.22637063562223</v>
      </c>
      <c r="E318" s="7">
        <v>9.132970590984812</v>
      </c>
    </row>
    <row r="319" spans="1:5" ht="18" customHeight="1" hidden="1">
      <c r="A319" s="1" t="s">
        <v>9</v>
      </c>
      <c r="B319" s="37">
        <v>171.32017958734454</v>
      </c>
      <c r="C319" s="7">
        <v>0.4963065174273362</v>
      </c>
      <c r="D319" s="37">
        <v>190.2371259256328</v>
      </c>
      <c r="E319" s="7">
        <v>9.139140906617182</v>
      </c>
    </row>
    <row r="320" spans="1:5" ht="18" customHeight="1" hidden="1">
      <c r="A320" s="1" t="s">
        <v>10</v>
      </c>
      <c r="B320" s="37">
        <v>171.2967426562805</v>
      </c>
      <c r="C320" s="7">
        <v>0.5105502128076811</v>
      </c>
      <c r="D320" s="37">
        <v>190.2371259256328</v>
      </c>
      <c r="E320" s="7">
        <v>9.139140906617182</v>
      </c>
    </row>
    <row r="321" spans="1:5" ht="18" customHeight="1" hidden="1">
      <c r="A321" s="1" t="s">
        <v>11</v>
      </c>
      <c r="B321" s="37">
        <v>171.2967426562805</v>
      </c>
      <c r="C321" s="7">
        <v>0.8397158507804203</v>
      </c>
      <c r="D321" s="37">
        <v>190.22636514320217</v>
      </c>
      <c r="E321" s="7">
        <v>9.132967439980488</v>
      </c>
    </row>
    <row r="322" spans="1:5" ht="18" customHeight="1" hidden="1">
      <c r="A322" s="9" t="s">
        <v>12</v>
      </c>
      <c r="B322" s="37">
        <v>171.2967426562805</v>
      </c>
      <c r="C322" s="7">
        <v>0.8397158507804203</v>
      </c>
      <c r="D322" s="37">
        <v>194.23353894113384</v>
      </c>
      <c r="E322" s="7">
        <v>11.43188519140159</v>
      </c>
    </row>
    <row r="323" spans="1:5" ht="18" customHeight="1" hidden="1">
      <c r="A323" s="9" t="s">
        <v>13</v>
      </c>
      <c r="B323" s="37">
        <v>171.27387892851922</v>
      </c>
      <c r="C323" s="7">
        <v>0.826256331498354</v>
      </c>
      <c r="D323" s="37">
        <v>194.2353406534338</v>
      </c>
      <c r="E323" s="7">
        <v>11.43291883471187</v>
      </c>
    </row>
    <row r="324" spans="1:5" ht="18" customHeight="1" hidden="1">
      <c r="A324" s="9" t="s">
        <v>14</v>
      </c>
      <c r="B324" s="37">
        <v>171.27387892851922</v>
      </c>
      <c r="C324" s="7">
        <v>0.826256331498354</v>
      </c>
      <c r="D324" s="37">
        <v>194.2353406534338</v>
      </c>
      <c r="E324" s="7">
        <v>11.43291883471187</v>
      </c>
    </row>
    <row r="325" spans="1:5" ht="18" customHeight="1" hidden="1">
      <c r="A325" s="9" t="s">
        <v>15</v>
      </c>
      <c r="B325" s="37">
        <v>171.27387892851922</v>
      </c>
      <c r="C325" s="7">
        <v>0.8119150964110533</v>
      </c>
      <c r="D325" s="37">
        <v>194.2353406534338</v>
      </c>
      <c r="E325" s="7">
        <v>11.43291883471187</v>
      </c>
    </row>
    <row r="326" spans="1:5" ht="18" customHeight="1" hidden="1">
      <c r="A326" s="9" t="s">
        <v>16</v>
      </c>
      <c r="B326" s="37">
        <v>172.69204881670913</v>
      </c>
      <c r="C326" s="7">
        <v>1.6466508030750893</v>
      </c>
      <c r="D326" s="37">
        <v>194.2353406534338</v>
      </c>
      <c r="E326" s="7">
        <v>11.43291883471187</v>
      </c>
    </row>
    <row r="327" spans="1:5" ht="18" customHeight="1" hidden="1">
      <c r="A327" s="1" t="s">
        <v>17</v>
      </c>
      <c r="B327" s="37">
        <v>172.69204881670913</v>
      </c>
      <c r="C327" s="7">
        <v>1.6466508030750893</v>
      </c>
      <c r="D327" s="37">
        <v>194.2353406534338</v>
      </c>
      <c r="E327" s="7">
        <v>11.43291883471187</v>
      </c>
    </row>
    <row r="328" spans="1:5" ht="18" customHeight="1" hidden="1">
      <c r="A328" s="13" t="s">
        <v>18</v>
      </c>
      <c r="B328" s="37">
        <v>181.25117456412394</v>
      </c>
      <c r="C328" s="7">
        <v>6.684557713024852</v>
      </c>
      <c r="D328" s="37">
        <v>203.3326548290927</v>
      </c>
      <c r="E328" s="7">
        <v>16.652052843691443</v>
      </c>
    </row>
    <row r="329" spans="1:5" ht="12.75" hidden="1">
      <c r="A329" s="13"/>
      <c r="B329" s="37"/>
      <c r="C329" s="7"/>
      <c r="D329" s="37"/>
      <c r="E329" s="7"/>
    </row>
    <row r="330" spans="1:5" ht="18" customHeight="1">
      <c r="A330" s="20">
        <v>2015</v>
      </c>
      <c r="B330" s="15">
        <v>186.49</v>
      </c>
      <c r="C330" s="15">
        <v>8.3</v>
      </c>
      <c r="D330" s="15">
        <v>196.04</v>
      </c>
      <c r="E330" s="15">
        <v>1.66</v>
      </c>
    </row>
    <row r="331" spans="2:5" ht="12.75">
      <c r="B331" s="16"/>
      <c r="C331" s="16"/>
      <c r="D331" s="16"/>
      <c r="E331" s="16"/>
    </row>
    <row r="332" spans="1:5" ht="18" customHeight="1">
      <c r="A332" s="13" t="s">
        <v>7</v>
      </c>
      <c r="B332" s="16">
        <v>186.49</v>
      </c>
      <c r="C332" s="16">
        <v>8.82</v>
      </c>
      <c r="D332" s="16">
        <v>195.75</v>
      </c>
      <c r="E332" s="16">
        <v>6.22</v>
      </c>
    </row>
    <row r="333" spans="1:5" ht="18" customHeight="1">
      <c r="A333" s="1" t="s">
        <v>8</v>
      </c>
      <c r="B333" s="16">
        <v>186.54</v>
      </c>
      <c r="C333" s="16">
        <v>8.88</v>
      </c>
      <c r="D333" s="16">
        <v>196.07</v>
      </c>
      <c r="E333" s="16">
        <v>3.07</v>
      </c>
    </row>
    <row r="334" spans="1:5" ht="18" customHeight="1">
      <c r="A334" s="1" t="s">
        <v>9</v>
      </c>
      <c r="B334" s="16">
        <v>186.5</v>
      </c>
      <c r="C334" s="16">
        <v>8.86</v>
      </c>
      <c r="D334" s="16">
        <v>196.07</v>
      </c>
      <c r="E334" s="16">
        <v>3.06</v>
      </c>
    </row>
    <row r="335" spans="1:5" ht="18" customHeight="1">
      <c r="A335" s="1" t="s">
        <v>10</v>
      </c>
      <c r="B335" s="16">
        <v>186.48</v>
      </c>
      <c r="C335" s="16">
        <v>8.86</v>
      </c>
      <c r="D335" s="16">
        <v>196.07</v>
      </c>
      <c r="E335" s="16">
        <v>3.07</v>
      </c>
    </row>
    <row r="336" spans="1:5" ht="18" customHeight="1">
      <c r="A336" s="1" t="s">
        <v>11</v>
      </c>
      <c r="B336" s="16">
        <v>186.48</v>
      </c>
      <c r="C336" s="16">
        <v>8.86</v>
      </c>
      <c r="D336" s="16">
        <v>196.07</v>
      </c>
      <c r="E336" s="16">
        <v>0.94</v>
      </c>
    </row>
    <row r="337" spans="1:5" ht="18" customHeight="1">
      <c r="A337" s="9" t="s">
        <v>12</v>
      </c>
      <c r="B337" s="16">
        <v>186.48</v>
      </c>
      <c r="C337" s="16">
        <v>8.86</v>
      </c>
      <c r="D337" s="16">
        <v>196.07</v>
      </c>
      <c r="E337" s="16">
        <v>0.94</v>
      </c>
    </row>
    <row r="338" spans="1:5" ht="18" customHeight="1">
      <c r="A338" s="9" t="s">
        <v>13</v>
      </c>
      <c r="B338" s="16">
        <v>186.48</v>
      </c>
      <c r="C338" s="16">
        <v>9.78</v>
      </c>
      <c r="D338" s="16">
        <v>196.07</v>
      </c>
      <c r="E338" s="16">
        <v>0.94</v>
      </c>
    </row>
    <row r="339" spans="1:5" ht="18" customHeight="1">
      <c r="A339" s="9" t="s">
        <v>14</v>
      </c>
      <c r="B339" s="16">
        <v>186.48</v>
      </c>
      <c r="C339" s="16">
        <v>8.88</v>
      </c>
      <c r="D339" s="16">
        <v>196.07</v>
      </c>
      <c r="E339" s="16">
        <v>0.94</v>
      </c>
    </row>
    <row r="340" spans="1:5" ht="18" customHeight="1">
      <c r="A340" s="9" t="s">
        <v>15</v>
      </c>
      <c r="B340" s="16">
        <v>186.48</v>
      </c>
      <c r="C340" s="16">
        <v>7.98</v>
      </c>
      <c r="D340" s="16">
        <v>196.07</v>
      </c>
      <c r="E340" s="16">
        <v>0.94</v>
      </c>
    </row>
    <row r="341" spans="1:5" ht="18" customHeight="1">
      <c r="A341" s="9" t="s">
        <v>16</v>
      </c>
      <c r="B341" s="16">
        <v>186.47</v>
      </c>
      <c r="C341" s="16">
        <v>7.98</v>
      </c>
      <c r="D341" s="16">
        <v>196.07</v>
      </c>
      <c r="E341" s="16">
        <v>0.94</v>
      </c>
    </row>
    <row r="342" spans="1:5" ht="18" customHeight="1">
      <c r="A342" s="1" t="s">
        <v>17</v>
      </c>
      <c r="B342" s="16">
        <v>186.48</v>
      </c>
      <c r="C342" s="16">
        <v>7.98</v>
      </c>
      <c r="D342" s="16">
        <v>196.07</v>
      </c>
      <c r="E342" s="16">
        <v>0.94</v>
      </c>
    </row>
    <row r="343" spans="1:5" ht="18" customHeight="1">
      <c r="A343" s="13" t="s">
        <v>18</v>
      </c>
      <c r="B343" s="16">
        <v>186.5</v>
      </c>
      <c r="C343" s="16">
        <v>2.89</v>
      </c>
      <c r="D343" s="16">
        <v>196.07</v>
      </c>
      <c r="E343" s="16">
        <v>-3.57</v>
      </c>
    </row>
    <row r="344" spans="1:5" ht="12.75">
      <c r="A344" s="13"/>
      <c r="B344" s="16"/>
      <c r="C344" s="16"/>
      <c r="D344" s="16"/>
      <c r="E344" s="16"/>
    </row>
    <row r="345" spans="1:5" ht="12.75">
      <c r="A345" s="20">
        <v>2016</v>
      </c>
      <c r="B345" s="15">
        <v>190.64</v>
      </c>
      <c r="C345" s="15">
        <v>2.22</v>
      </c>
      <c r="D345" s="15">
        <v>196.23</v>
      </c>
      <c r="E345" s="15">
        <v>0.09</v>
      </c>
    </row>
    <row r="346" spans="1:5" ht="12.75">
      <c r="A346" s="13"/>
      <c r="B346" s="16"/>
      <c r="C346" s="16"/>
      <c r="D346" s="16"/>
      <c r="E346" s="16"/>
    </row>
    <row r="347" spans="1:5" ht="18" customHeight="1">
      <c r="A347" s="13" t="s">
        <v>7</v>
      </c>
      <c r="B347" s="16">
        <v>191.55</v>
      </c>
      <c r="C347" s="16">
        <v>2.71</v>
      </c>
      <c r="D347" s="16">
        <v>196.07</v>
      </c>
      <c r="E347" s="16">
        <v>0.16</v>
      </c>
    </row>
    <row r="348" spans="1:5" ht="12.75" customHeight="1" hidden="1">
      <c r="A348" s="13"/>
      <c r="B348" s="16">
        <v>186.5</v>
      </c>
      <c r="C348" s="16">
        <v>-0.02</v>
      </c>
      <c r="D348" s="16">
        <v>196.07</v>
      </c>
      <c r="E348" s="16">
        <v>0</v>
      </c>
    </row>
    <row r="349" spans="1:5" ht="12.75" customHeight="1" hidden="1">
      <c r="A349" s="13"/>
      <c r="B349" s="16">
        <v>186.5</v>
      </c>
      <c r="C349" s="16">
        <v>0</v>
      </c>
      <c r="D349" s="16">
        <v>196.07</v>
      </c>
      <c r="E349" s="16">
        <v>0</v>
      </c>
    </row>
    <row r="350" spans="1:5" ht="12.75" customHeight="1" hidden="1">
      <c r="A350" s="13"/>
      <c r="B350" s="16">
        <v>186.5</v>
      </c>
      <c r="C350" s="16">
        <v>0</v>
      </c>
      <c r="D350" s="16">
        <v>196.07</v>
      </c>
      <c r="E350" s="16">
        <v>0</v>
      </c>
    </row>
    <row r="351" spans="1:5" ht="12.75" customHeight="1" hidden="1">
      <c r="A351" s="13"/>
      <c r="B351" s="16">
        <v>186.5</v>
      </c>
      <c r="C351" s="16">
        <v>0</v>
      </c>
      <c r="D351" s="16">
        <v>196.07</v>
      </c>
      <c r="E351" s="16">
        <v>0</v>
      </c>
    </row>
    <row r="352" spans="1:5" ht="12.75" customHeight="1" hidden="1">
      <c r="A352" s="13"/>
      <c r="B352" s="16">
        <v>186.5</v>
      </c>
      <c r="C352" s="16">
        <v>0</v>
      </c>
      <c r="D352" s="16">
        <v>196.07</v>
      </c>
      <c r="E352" s="16">
        <v>0</v>
      </c>
    </row>
    <row r="353" spans="1:5" ht="12.75" customHeight="1" hidden="1">
      <c r="A353" s="13"/>
      <c r="B353" s="16">
        <v>186.5</v>
      </c>
      <c r="C353" s="16">
        <v>0</v>
      </c>
      <c r="D353" s="16">
        <v>196.07</v>
      </c>
      <c r="E353" s="16">
        <v>0</v>
      </c>
    </row>
    <row r="354" spans="1:5" ht="12.75" customHeight="1" hidden="1">
      <c r="A354" s="13"/>
      <c r="B354" s="16">
        <v>186.5</v>
      </c>
      <c r="C354" s="16">
        <v>0</v>
      </c>
      <c r="D354" s="16">
        <v>196.07</v>
      </c>
      <c r="E354" s="16">
        <v>0</v>
      </c>
    </row>
    <row r="355" spans="1:5" ht="12.75" customHeight="1" hidden="1">
      <c r="A355" s="13"/>
      <c r="B355" s="16">
        <v>186.5</v>
      </c>
      <c r="C355" s="16">
        <v>0</v>
      </c>
      <c r="D355" s="16">
        <v>196.07</v>
      </c>
      <c r="E355" s="16">
        <v>0</v>
      </c>
    </row>
    <row r="356" spans="1:5" ht="12.75" customHeight="1" hidden="1">
      <c r="A356" s="13"/>
      <c r="B356" s="16">
        <v>186.5</v>
      </c>
      <c r="C356" s="16">
        <v>0</v>
      </c>
      <c r="D356" s="16">
        <v>196.07</v>
      </c>
      <c r="E356" s="16">
        <v>0</v>
      </c>
    </row>
    <row r="357" spans="1:5" ht="12.75" customHeight="1" hidden="1">
      <c r="A357" s="13"/>
      <c r="B357" s="16">
        <v>186.5</v>
      </c>
      <c r="C357" s="16">
        <v>0</v>
      </c>
      <c r="D357" s="16">
        <v>196.07</v>
      </c>
      <c r="E357" s="16">
        <v>0</v>
      </c>
    </row>
    <row r="358" spans="1:5" ht="12.75" customHeight="1" hidden="1">
      <c r="A358" s="13"/>
      <c r="B358" s="16">
        <v>186.5</v>
      </c>
      <c r="C358" s="16">
        <v>0</v>
      </c>
      <c r="D358" s="16">
        <v>196.07</v>
      </c>
      <c r="E358" s="16">
        <v>0</v>
      </c>
    </row>
    <row r="359" spans="1:5" ht="18" customHeight="1">
      <c r="A359" s="13" t="s">
        <v>8</v>
      </c>
      <c r="B359" s="16">
        <v>191.64</v>
      </c>
      <c r="C359" s="16">
        <v>2.73</v>
      </c>
      <c r="D359" s="16">
        <v>196.07</v>
      </c>
      <c r="E359" s="16">
        <v>0</v>
      </c>
    </row>
    <row r="360" spans="1:5" ht="18" customHeight="1">
      <c r="A360" s="13" t="s">
        <v>9</v>
      </c>
      <c r="B360" s="16">
        <v>191.46</v>
      </c>
      <c r="C360" s="16">
        <v>2.66</v>
      </c>
      <c r="D360" s="16">
        <v>196.07</v>
      </c>
      <c r="E360" s="16">
        <v>0</v>
      </c>
    </row>
    <row r="361" spans="1:5" ht="18" customHeight="1">
      <c r="A361" s="13" t="s">
        <v>10</v>
      </c>
      <c r="B361" s="16">
        <v>194.51</v>
      </c>
      <c r="C361" s="16">
        <v>4.3</v>
      </c>
      <c r="D361" s="16">
        <v>196.75</v>
      </c>
      <c r="E361" s="16">
        <v>0.34</v>
      </c>
    </row>
    <row r="362" spans="1:5" ht="18" customHeight="1">
      <c r="A362" s="13" t="s">
        <v>11</v>
      </c>
      <c r="B362" s="16">
        <v>194.51</v>
      </c>
      <c r="C362" s="16">
        <v>4.3</v>
      </c>
      <c r="D362" s="16">
        <v>196.75</v>
      </c>
      <c r="E362" s="16">
        <v>0.34</v>
      </c>
    </row>
    <row r="363" spans="1:5" ht="18" customHeight="1">
      <c r="A363" s="13" t="s">
        <v>12</v>
      </c>
      <c r="B363" s="16">
        <v>195.64</v>
      </c>
      <c r="C363" s="16">
        <v>4.9</v>
      </c>
      <c r="D363" s="16">
        <v>196.9</v>
      </c>
      <c r="E363" s="16">
        <v>0.42</v>
      </c>
    </row>
    <row r="364" spans="1:5" ht="18" customHeight="1">
      <c r="A364" s="13" t="s">
        <v>13</v>
      </c>
      <c r="B364" s="16">
        <v>195.64</v>
      </c>
      <c r="C364" s="16">
        <v>4.91</v>
      </c>
      <c r="D364" s="16">
        <v>196.34</v>
      </c>
      <c r="E364" s="16">
        <v>0.13</v>
      </c>
    </row>
    <row r="365" spans="1:5" ht="18" customHeight="1">
      <c r="A365" s="13" t="s">
        <v>14</v>
      </c>
      <c r="B365" s="16">
        <v>195.64</v>
      </c>
      <c r="C365" s="16">
        <v>4.91</v>
      </c>
      <c r="D365" s="16">
        <v>196.34</v>
      </c>
      <c r="E365" s="16">
        <v>0.13</v>
      </c>
    </row>
    <row r="366" spans="1:5" ht="18" customHeight="1">
      <c r="A366" s="13" t="s">
        <v>15</v>
      </c>
      <c r="B366" s="16">
        <v>195.64</v>
      </c>
      <c r="C366" s="16">
        <v>4.91</v>
      </c>
      <c r="D366" s="16">
        <v>196.34</v>
      </c>
      <c r="E366" s="16">
        <v>0.13</v>
      </c>
    </row>
    <row r="367" spans="1:5" ht="18" customHeight="1">
      <c r="A367" s="13" t="s">
        <v>16</v>
      </c>
      <c r="B367" s="16">
        <v>195.64</v>
      </c>
      <c r="C367" s="16">
        <v>4.91</v>
      </c>
      <c r="D367" s="16">
        <v>196.34</v>
      </c>
      <c r="E367" s="16">
        <v>0.13</v>
      </c>
    </row>
    <row r="368" spans="1:5" ht="18" customHeight="1">
      <c r="A368" s="13" t="s">
        <v>17</v>
      </c>
      <c r="B368" s="16">
        <v>195.64</v>
      </c>
      <c r="C368" s="16">
        <v>4.91</v>
      </c>
      <c r="D368" s="16">
        <v>196.34</v>
      </c>
      <c r="E368" s="16">
        <v>0.13</v>
      </c>
    </row>
    <row r="369" spans="1:5" ht="18" customHeight="1">
      <c r="A369" s="13" t="s">
        <v>18</v>
      </c>
      <c r="B369" s="16">
        <v>195.64</v>
      </c>
      <c r="C369" s="16">
        <v>4.91</v>
      </c>
      <c r="D369" s="16">
        <v>196.34</v>
      </c>
      <c r="E369" s="16">
        <v>0.13</v>
      </c>
    </row>
    <row r="370" spans="1:5" ht="18" customHeight="1">
      <c r="A370" s="13"/>
      <c r="B370" s="16"/>
      <c r="C370" s="7"/>
      <c r="D370" s="16"/>
      <c r="E370" s="7"/>
    </row>
    <row r="371" spans="1:5" ht="18" customHeight="1">
      <c r="A371" s="13"/>
      <c r="B371" s="16"/>
      <c r="C371" s="7"/>
      <c r="D371" s="16"/>
      <c r="E371" s="7"/>
    </row>
    <row r="372" spans="1:5" ht="12.75">
      <c r="A372" s="56" t="s">
        <v>1</v>
      </c>
      <c r="B372" s="60" t="s">
        <v>21</v>
      </c>
      <c r="C372" s="61"/>
      <c r="D372" s="44" t="s">
        <v>22</v>
      </c>
      <c r="E372" s="45"/>
    </row>
    <row r="373" spans="1:5" ht="12.75">
      <c r="A373" s="54"/>
      <c r="B373" s="56" t="s">
        <v>4</v>
      </c>
      <c r="C373" s="41" t="s">
        <v>5</v>
      </c>
      <c r="D373" s="56" t="s">
        <v>4</v>
      </c>
      <c r="E373" s="3" t="s">
        <v>5</v>
      </c>
    </row>
    <row r="374" spans="1:5" ht="12.75">
      <c r="A374" s="55"/>
      <c r="B374" s="59"/>
      <c r="C374" s="4" t="s">
        <v>6</v>
      </c>
      <c r="D374" s="55"/>
      <c r="E374" s="4" t="s">
        <v>6</v>
      </c>
    </row>
    <row r="375" ht="15" customHeight="1">
      <c r="D375" s="10"/>
    </row>
    <row r="376" spans="1:5" ht="14.25" customHeight="1" hidden="1">
      <c r="A376" s="5">
        <v>2006</v>
      </c>
      <c r="B376" s="6">
        <v>135.0136908426364</v>
      </c>
      <c r="C376" s="6">
        <v>5.27558405611448</v>
      </c>
      <c r="D376" s="6">
        <v>239.64621582096822</v>
      </c>
      <c r="E376" s="6">
        <v>17.022941552173343</v>
      </c>
    </row>
    <row r="377" spans="2:5" ht="14.25" customHeight="1" hidden="1">
      <c r="B377" s="11"/>
      <c r="C377" s="11"/>
      <c r="D377" s="11"/>
      <c r="E377" s="11"/>
    </row>
    <row r="378" spans="1:5" ht="14.25" customHeight="1" hidden="1">
      <c r="A378" s="1" t="s">
        <v>7</v>
      </c>
      <c r="B378" s="8">
        <v>131.4650144013143</v>
      </c>
      <c r="C378" s="8">
        <v>3.785820093847736</v>
      </c>
      <c r="D378" s="8">
        <v>220.048948626953</v>
      </c>
      <c r="E378" s="8">
        <v>10.5</v>
      </c>
    </row>
    <row r="379" spans="1:5" ht="14.25" customHeight="1" hidden="1">
      <c r="A379" s="1" t="s">
        <v>8</v>
      </c>
      <c r="B379" s="8">
        <v>134.16157505258317</v>
      </c>
      <c r="C379" s="8">
        <v>5.523991509276338</v>
      </c>
      <c r="D379" s="8">
        <v>220.048948626953</v>
      </c>
      <c r="E379" s="8">
        <v>11.2</v>
      </c>
    </row>
    <row r="380" spans="1:5" ht="14.25" customHeight="1" hidden="1">
      <c r="A380" s="1" t="s">
        <v>9</v>
      </c>
      <c r="B380" s="8">
        <v>133.7834359648503</v>
      </c>
      <c r="C380" s="8">
        <v>5.040378226132369</v>
      </c>
      <c r="D380" s="8">
        <v>222.9948042537195</v>
      </c>
      <c r="E380" s="8">
        <v>4.6</v>
      </c>
    </row>
    <row r="381" spans="1:5" ht="14.25" customHeight="1" hidden="1">
      <c r="A381" s="1" t="s">
        <v>10</v>
      </c>
      <c r="B381" s="8">
        <v>133.53779649559345</v>
      </c>
      <c r="C381" s="8">
        <v>4.055790729944753</v>
      </c>
      <c r="D381" s="8">
        <v>222.9948042537195</v>
      </c>
      <c r="E381" s="8">
        <v>11.5</v>
      </c>
    </row>
    <row r="382" spans="1:5" ht="14.25" customHeight="1" hidden="1">
      <c r="A382" s="1" t="s">
        <v>11</v>
      </c>
      <c r="B382" s="8">
        <v>134.61791165151755</v>
      </c>
      <c r="C382" s="8">
        <v>4.9091840411578325</v>
      </c>
      <c r="D382" s="8">
        <v>245.80940252897966</v>
      </c>
      <c r="E382" s="8">
        <v>18.4</v>
      </c>
    </row>
    <row r="383" spans="1:5" ht="14.25" customHeight="1" hidden="1">
      <c r="A383" s="9" t="s">
        <v>12</v>
      </c>
      <c r="B383" s="8">
        <v>135.02675835710957</v>
      </c>
      <c r="C383" s="8">
        <v>4.5336454377922</v>
      </c>
      <c r="D383" s="8">
        <v>232.65344997090597</v>
      </c>
      <c r="E383" s="8">
        <v>14.7</v>
      </c>
    </row>
    <row r="384" spans="1:5" ht="14.25" customHeight="1" hidden="1">
      <c r="A384" s="9" t="s">
        <v>13</v>
      </c>
      <c r="B384" s="8">
        <v>134.99104416220317</v>
      </c>
      <c r="C384" s="8">
        <v>4.397017994298147</v>
      </c>
      <c r="D384" s="8">
        <v>253.00115757497935</v>
      </c>
      <c r="E384" s="8">
        <v>23.4</v>
      </c>
    </row>
    <row r="385" spans="1:5" ht="14.25" customHeight="1" hidden="1">
      <c r="A385" s="9" t="s">
        <v>14</v>
      </c>
      <c r="B385" s="8">
        <v>135.10741677092386</v>
      </c>
      <c r="C385" s="8">
        <v>5.005464726784115</v>
      </c>
      <c r="D385" s="8">
        <v>244.8863491524058</v>
      </c>
      <c r="E385" s="8">
        <v>20.5</v>
      </c>
    </row>
    <row r="386" spans="1:5" ht="14.25" customHeight="1" hidden="1">
      <c r="A386" s="1" t="s">
        <v>15</v>
      </c>
      <c r="B386" s="8">
        <v>137.37458623321146</v>
      </c>
      <c r="C386" s="8">
        <v>7.258304307296015</v>
      </c>
      <c r="D386" s="8">
        <v>250.6856384077848</v>
      </c>
      <c r="E386" s="8">
        <v>23.4</v>
      </c>
    </row>
    <row r="387" spans="1:5" ht="14.25" customHeight="1" hidden="1">
      <c r="A387" s="1" t="s">
        <v>16</v>
      </c>
      <c r="B387" s="8">
        <v>137.20277654532273</v>
      </c>
      <c r="C387" s="8">
        <v>6.528363691931416</v>
      </c>
      <c r="D387" s="8">
        <v>253.2613099486057</v>
      </c>
      <c r="E387" s="8">
        <v>24.6</v>
      </c>
    </row>
    <row r="388" spans="1:5" ht="14.25" customHeight="1" hidden="1">
      <c r="A388" s="1" t="s">
        <v>17</v>
      </c>
      <c r="B388" s="8">
        <v>136.63669377202405</v>
      </c>
      <c r="C388" s="8">
        <v>6.2484084876703205</v>
      </c>
      <c r="D388" s="8">
        <v>252.00764175722102</v>
      </c>
      <c r="E388" s="8">
        <v>22.8</v>
      </c>
    </row>
    <row r="389" spans="1:5" ht="14.25" customHeight="1" hidden="1">
      <c r="A389" s="1" t="s">
        <v>18</v>
      </c>
      <c r="B389" s="8">
        <v>136.25928070498327</v>
      </c>
      <c r="C389" s="8">
        <v>6.0102711497201255</v>
      </c>
      <c r="D389" s="8">
        <v>257.3621347493918</v>
      </c>
      <c r="E389" s="8">
        <v>18.6</v>
      </c>
    </row>
    <row r="390" spans="2:5" ht="14.25" customHeight="1" hidden="1">
      <c r="B390" s="7"/>
      <c r="C390" s="7"/>
      <c r="D390" s="7"/>
      <c r="E390" s="7"/>
    </row>
    <row r="391" spans="1:5" ht="12.75" customHeight="1" hidden="1">
      <c r="A391" s="5">
        <v>2007</v>
      </c>
      <c r="B391" s="10">
        <v>135.72062218301582</v>
      </c>
      <c r="C391" s="6">
        <v>0.5235997445647067</v>
      </c>
      <c r="D391" s="10">
        <v>264.49018138123836</v>
      </c>
      <c r="E391" s="6">
        <v>10.366934222249613</v>
      </c>
    </row>
    <row r="392" spans="2:5" ht="12.75" customHeight="1" hidden="1">
      <c r="B392" s="7"/>
      <c r="C392" s="7"/>
      <c r="D392" s="7"/>
      <c r="E392" s="7"/>
    </row>
    <row r="393" spans="1:5" ht="14.25" customHeight="1" hidden="1">
      <c r="A393" s="1" t="s">
        <v>7</v>
      </c>
      <c r="B393" s="7">
        <v>131.78</v>
      </c>
      <c r="C393" s="7">
        <v>0.23959651936305004</v>
      </c>
      <c r="D393" s="21">
        <v>259.9422626915748</v>
      </c>
      <c r="E393" s="7">
        <v>18.129290920745355</v>
      </c>
    </row>
    <row r="394" spans="1:5" ht="12.75" customHeight="1" hidden="1">
      <c r="A394" s="1" t="s">
        <v>8</v>
      </c>
      <c r="B394" s="7">
        <v>131.92</v>
      </c>
      <c r="C394" s="7">
        <v>-1.6708025764490486</v>
      </c>
      <c r="D394" s="21">
        <v>261.1046980386206</v>
      </c>
      <c r="E394" s="7">
        <v>18.657553088912525</v>
      </c>
    </row>
    <row r="395" spans="1:5" ht="12.75" customHeight="1" hidden="1">
      <c r="A395" s="1" t="s">
        <v>9</v>
      </c>
      <c r="B395" s="7">
        <v>134.95</v>
      </c>
      <c r="C395" s="7">
        <v>0.8719794246099255</v>
      </c>
      <c r="D395" s="21">
        <v>270.901250029756</v>
      </c>
      <c r="E395" s="7">
        <v>21.483211654352896</v>
      </c>
    </row>
    <row r="396" spans="1:5" ht="12.75" customHeight="1" hidden="1">
      <c r="A396" s="1" t="s">
        <v>10</v>
      </c>
      <c r="B396" s="7">
        <v>135.13</v>
      </c>
      <c r="C396" s="7">
        <v>1.1923242304354487</v>
      </c>
      <c r="D396" s="21">
        <v>270.901250029756</v>
      </c>
      <c r="E396" s="7">
        <v>21.483211654352896</v>
      </c>
    </row>
    <row r="397" spans="1:5" ht="12.75" customHeight="1" hidden="1">
      <c r="A397" s="1" t="s">
        <v>11</v>
      </c>
      <c r="B397" s="7">
        <v>136.21</v>
      </c>
      <c r="C397" s="7">
        <v>1.182672000293583</v>
      </c>
      <c r="D397" s="21">
        <v>270.90976881288873</v>
      </c>
      <c r="E397" s="7">
        <v>10.211312515171134</v>
      </c>
    </row>
    <row r="398" spans="1:5" ht="12.75" customHeight="1" hidden="1">
      <c r="A398" s="9" t="s">
        <v>12</v>
      </c>
      <c r="B398" s="7">
        <v>136.66</v>
      </c>
      <c r="C398" s="7">
        <v>1.2095688756527334</v>
      </c>
      <c r="D398" s="21">
        <v>272.94552316092046</v>
      </c>
      <c r="E398" s="7">
        <v>17.31849374898724</v>
      </c>
    </row>
    <row r="399" spans="1:5" ht="12.75" customHeight="1" hidden="1">
      <c r="A399" s="9" t="s">
        <v>13</v>
      </c>
      <c r="B399" s="7">
        <v>137.00996939917178</v>
      </c>
      <c r="C399" s="7">
        <v>1.49559939290691</v>
      </c>
      <c r="D399" s="21">
        <v>272.9</v>
      </c>
      <c r="E399" s="7">
        <v>7.865119122675712</v>
      </c>
    </row>
    <row r="400" spans="1:5" ht="12.75" customHeight="1" hidden="1">
      <c r="A400" s="9" t="s">
        <v>14</v>
      </c>
      <c r="B400" s="7">
        <v>137.03322065226553</v>
      </c>
      <c r="C400" s="7">
        <v>1.4253872417728797</v>
      </c>
      <c r="D400" s="21">
        <v>260.8</v>
      </c>
      <c r="E400" s="7">
        <v>6.49838216898333</v>
      </c>
    </row>
    <row r="401" spans="1:5" ht="12.75" customHeight="1" hidden="1">
      <c r="A401" s="1" t="s">
        <v>15</v>
      </c>
      <c r="B401" s="7">
        <v>136.98323158408198</v>
      </c>
      <c r="C401" s="7">
        <v>-0.28488140336605516</v>
      </c>
      <c r="D401" s="21">
        <v>256.7</v>
      </c>
      <c r="E401" s="7">
        <v>2.3991647987555487</v>
      </c>
    </row>
    <row r="402" spans="1:5" ht="12.75" customHeight="1" hidden="1">
      <c r="A402" s="1" t="s">
        <v>16</v>
      </c>
      <c r="B402" s="7">
        <v>137.12117658156666</v>
      </c>
      <c r="C402" s="7">
        <v>-0.059473988654390464</v>
      </c>
      <c r="D402" s="7">
        <v>258.5345775430043</v>
      </c>
      <c r="E402" s="7">
        <v>2.0821449575020523</v>
      </c>
    </row>
    <row r="403" spans="1:5" ht="12.75" customHeight="1" hidden="1">
      <c r="A403" s="1" t="s">
        <v>17</v>
      </c>
      <c r="B403" s="7">
        <v>136.92493398955176</v>
      </c>
      <c r="C403" s="7">
        <v>0.21095374131976374</v>
      </c>
      <c r="D403" s="7">
        <v>256.65273479455163</v>
      </c>
      <c r="E403" s="7">
        <v>1.843234992772791</v>
      </c>
    </row>
    <row r="404" spans="1:5" ht="12.75" customHeight="1" hidden="1">
      <c r="A404" s="1" t="s">
        <v>18</v>
      </c>
      <c r="B404" s="7">
        <v>136.92493398955176</v>
      </c>
      <c r="C404" s="7">
        <v>0.4885195937660347</v>
      </c>
      <c r="D404" s="7">
        <v>261.59011147378754</v>
      </c>
      <c r="E404" s="7">
        <v>1.642812268600724</v>
      </c>
    </row>
    <row r="405" spans="1:5" ht="12.75" customHeight="1" hidden="1">
      <c r="A405" s="13"/>
      <c r="B405" s="11"/>
      <c r="C405" s="11"/>
      <c r="D405" s="11"/>
      <c r="E405" s="11"/>
    </row>
    <row r="406" spans="1:5" ht="12.75" customHeight="1" hidden="1">
      <c r="A406" s="5">
        <v>2008</v>
      </c>
      <c r="B406" s="6">
        <v>147.17916152478762</v>
      </c>
      <c r="C406" s="6">
        <v>8.442740062243637</v>
      </c>
      <c r="D406" s="6">
        <v>271.62174003064735</v>
      </c>
      <c r="E406" s="6">
        <v>2.696341547412495</v>
      </c>
    </row>
    <row r="407" spans="1:5" ht="12.75" customHeight="1" hidden="1">
      <c r="A407" s="13"/>
      <c r="B407" s="11"/>
      <c r="C407" s="11"/>
      <c r="D407" s="11"/>
      <c r="E407" s="11"/>
    </row>
    <row r="408" spans="1:5" ht="12.75" customHeight="1" hidden="1">
      <c r="A408" s="1" t="s">
        <v>7</v>
      </c>
      <c r="B408" s="7">
        <v>135.9542953704807</v>
      </c>
      <c r="C408" s="7">
        <v>3.167624351556153</v>
      </c>
      <c r="D408" s="7">
        <v>262.63040382854507</v>
      </c>
      <c r="E408" s="7">
        <v>1.0341300830176259</v>
      </c>
    </row>
    <row r="409" spans="1:5" ht="12.75" customHeight="1" hidden="1">
      <c r="A409" s="1" t="s">
        <v>8</v>
      </c>
      <c r="B409" s="12">
        <v>135.08866689408075</v>
      </c>
      <c r="C409" s="7">
        <v>2.4019609567015987</v>
      </c>
      <c r="D409" s="12">
        <v>263.3203006279712</v>
      </c>
      <c r="E409" s="7">
        <v>0.8485494922128467</v>
      </c>
    </row>
    <row r="410" spans="1:5" ht="12.75" customHeight="1" hidden="1">
      <c r="A410" s="1" t="s">
        <v>9</v>
      </c>
      <c r="B410" s="12">
        <v>136.7750779939393</v>
      </c>
      <c r="C410" s="7">
        <v>1.3524105179246515</v>
      </c>
      <c r="D410" s="12">
        <v>266.94870112887224</v>
      </c>
      <c r="E410" s="7">
        <v>-1.4590367894018907</v>
      </c>
    </row>
    <row r="411" spans="1:5" ht="12.75" customHeight="1" hidden="1">
      <c r="A411" s="1" t="s">
        <v>10</v>
      </c>
      <c r="B411" s="12">
        <v>136.25985129144556</v>
      </c>
      <c r="C411" s="7">
        <v>0.8361217282953914</v>
      </c>
      <c r="D411" s="12">
        <v>267.6767528120517</v>
      </c>
      <c r="E411" s="7">
        <v>-1.1902851010654691</v>
      </c>
    </row>
    <row r="412" spans="1:5" ht="12.75" customHeight="1" hidden="1">
      <c r="A412" s="1" t="s">
        <v>11</v>
      </c>
      <c r="B412" s="12">
        <v>136.4375232970384</v>
      </c>
      <c r="C412" s="7">
        <v>0.1670386146673586</v>
      </c>
      <c r="D412" s="12">
        <v>268.0164440034644</v>
      </c>
      <c r="E412" s="7">
        <v>-1.0680031296408043</v>
      </c>
    </row>
    <row r="413" spans="1:5" ht="12.75" customHeight="1" hidden="1">
      <c r="A413" s="9" t="s">
        <v>12</v>
      </c>
      <c r="B413" s="12">
        <v>153.5648661305958</v>
      </c>
      <c r="C413" s="7">
        <v>12.37001765739485</v>
      </c>
      <c r="D413" s="12">
        <v>268.34876463787515</v>
      </c>
      <c r="E413" s="7">
        <v>-1.6841303970885013</v>
      </c>
    </row>
    <row r="414" spans="1:5" ht="12.75" customHeight="1" hidden="1">
      <c r="A414" s="9" t="s">
        <v>13</v>
      </c>
      <c r="B414" s="12">
        <v>153.54235484689337</v>
      </c>
      <c r="C414" s="7">
        <v>12.066556558052577</v>
      </c>
      <c r="D414" s="12">
        <v>268.8159835484883</v>
      </c>
      <c r="E414" s="7">
        <v>-1.4965248997844127</v>
      </c>
    </row>
    <row r="415" spans="1:5" ht="12.75" customHeight="1" hidden="1">
      <c r="A415" s="9" t="s">
        <v>14</v>
      </c>
      <c r="B415" s="12">
        <v>154.4774062602772</v>
      </c>
      <c r="C415" s="7">
        <v>12.729895367691825</v>
      </c>
      <c r="D415" s="12">
        <v>268.7772303214155</v>
      </c>
      <c r="E415" s="7">
        <v>3.0587539575979594</v>
      </c>
    </row>
    <row r="416" spans="1:5" ht="12.75" customHeight="1" hidden="1">
      <c r="A416" s="1" t="s">
        <v>15</v>
      </c>
      <c r="B416" s="12">
        <v>155.42903999380243</v>
      </c>
      <c r="C416" s="7">
        <v>13.465741898779914</v>
      </c>
      <c r="D416" s="12">
        <v>273.7378409244912</v>
      </c>
      <c r="E416" s="7">
        <v>6.637257859170709</v>
      </c>
    </row>
    <row r="417" spans="1:5" ht="12.75" customHeight="1" hidden="1">
      <c r="A417" s="1" t="s">
        <v>16</v>
      </c>
      <c r="B417" s="12">
        <v>156.22202669474018</v>
      </c>
      <c r="C417" s="7">
        <v>13.929905350404702</v>
      </c>
      <c r="D417" s="12">
        <v>274.1600461219636</v>
      </c>
      <c r="E417" s="7">
        <v>6.043860255543665</v>
      </c>
    </row>
    <row r="418" spans="1:5" ht="12.75" customHeight="1" hidden="1">
      <c r="A418" s="1" t="s">
        <v>17</v>
      </c>
      <c r="B418" s="12">
        <v>156.39590686585456</v>
      </c>
      <c r="C418" s="7">
        <v>14.220180582879483</v>
      </c>
      <c r="D418" s="12">
        <v>281.83741129281987</v>
      </c>
      <c r="E418" s="7">
        <v>9.812744258668559</v>
      </c>
    </row>
    <row r="419" spans="1:5" ht="12.75" customHeight="1" hidden="1">
      <c r="A419" s="13" t="s">
        <v>18</v>
      </c>
      <c r="B419" s="12">
        <v>156.00292265830305</v>
      </c>
      <c r="C419" s="7">
        <v>13.933173537412147</v>
      </c>
      <c r="D419" s="12">
        <v>295.19100111980975</v>
      </c>
      <c r="E419" s="7">
        <v>12.84486231406694</v>
      </c>
    </row>
    <row r="420" spans="1:5" ht="12.75" customHeight="1" hidden="1">
      <c r="A420" s="13"/>
      <c r="B420" s="12"/>
      <c r="C420" s="10"/>
      <c r="D420" s="12"/>
      <c r="E420" s="10"/>
    </row>
    <row r="421" spans="1:5" ht="12.75" customHeight="1" hidden="1">
      <c r="A421" s="5">
        <v>2009</v>
      </c>
      <c r="B421" s="15">
        <v>166.4246288803578</v>
      </c>
      <c r="C421" s="6">
        <v>13.076217554296177</v>
      </c>
      <c r="D421" s="15">
        <v>305.17951537701737</v>
      </c>
      <c r="E421" s="6">
        <v>12.35459847307645</v>
      </c>
    </row>
    <row r="422" spans="1:5" ht="12.75" customHeight="1" hidden="1">
      <c r="A422" s="14"/>
      <c r="B422" s="12"/>
      <c r="C422" s="10"/>
      <c r="D422" s="12"/>
      <c r="E422" s="10"/>
    </row>
    <row r="423" spans="1:5" ht="12.75" customHeight="1" hidden="1">
      <c r="A423" s="13" t="s">
        <v>7</v>
      </c>
      <c r="B423" s="12">
        <v>156.82592090975714</v>
      </c>
      <c r="C423" s="7">
        <v>15.351942711630006</v>
      </c>
      <c r="D423" s="12">
        <v>300.29269514185864</v>
      </c>
      <c r="E423" s="7">
        <v>14.340415566623022</v>
      </c>
    </row>
    <row r="424" spans="1:5" ht="12.75" customHeight="1" hidden="1">
      <c r="A424" s="1" t="s">
        <v>8</v>
      </c>
      <c r="B424" s="12">
        <v>162.43585009191227</v>
      </c>
      <c r="C424" s="7">
        <v>20.243876726738065</v>
      </c>
      <c r="D424" s="12">
        <v>300.29269514185864</v>
      </c>
      <c r="E424" s="7">
        <v>14.040844714864352</v>
      </c>
    </row>
    <row r="425" spans="1:5" ht="12.75" customHeight="1" hidden="1">
      <c r="A425" s="1" t="s">
        <v>9</v>
      </c>
      <c r="B425" s="12">
        <v>162.30969364823764</v>
      </c>
      <c r="C425" s="7">
        <v>18.669055816900947</v>
      </c>
      <c r="D425" s="12">
        <v>300.29269514185864</v>
      </c>
      <c r="E425" s="7">
        <v>12.490787133251203</v>
      </c>
    </row>
    <row r="426" spans="1:5" ht="12.75" customHeight="1" hidden="1">
      <c r="A426" s="1" t="s">
        <v>10</v>
      </c>
      <c r="B426" s="12">
        <v>162.3301321599748</v>
      </c>
      <c r="C426" s="7">
        <v>19.132767738581812</v>
      </c>
      <c r="D426" s="12">
        <v>302.7069642262038</v>
      </c>
      <c r="E426" s="7">
        <v>13.086758953157386</v>
      </c>
    </row>
    <row r="427" spans="1:5" ht="12.75" customHeight="1" hidden="1">
      <c r="A427" s="1" t="s">
        <v>11</v>
      </c>
      <c r="B427" s="12">
        <v>163.73026702215773</v>
      </c>
      <c r="C427" s="7">
        <v>20.003839900919516</v>
      </c>
      <c r="D427" s="12">
        <v>303.1759244884651</v>
      </c>
      <c r="E427" s="7">
        <v>13.118404214237778</v>
      </c>
    </row>
    <row r="428" spans="1:5" ht="12.75" customHeight="1" hidden="1">
      <c r="A428" s="9" t="s">
        <v>12</v>
      </c>
      <c r="B428" s="12">
        <v>170.23304340507678</v>
      </c>
      <c r="C428" s="7">
        <v>10.854160651763877</v>
      </c>
      <c r="D428" s="12">
        <v>306.1904944510425</v>
      </c>
      <c r="E428" s="7">
        <v>14.10169704497546</v>
      </c>
    </row>
    <row r="429" spans="1:5" ht="12.75" customHeight="1" hidden="1">
      <c r="A429" s="9" t="s">
        <v>13</v>
      </c>
      <c r="B429" s="12">
        <v>170.31226307189402</v>
      </c>
      <c r="C429" s="7">
        <v>10.922007964332025</v>
      </c>
      <c r="D429" s="12">
        <v>306.2071594674034</v>
      </c>
      <c r="E429" s="7">
        <v>13.909580608018635</v>
      </c>
    </row>
    <row r="430" spans="1:5" ht="12.75" customHeight="1" hidden="1">
      <c r="A430" s="9" t="s">
        <v>14</v>
      </c>
      <c r="B430" s="12">
        <v>169.47036730806317</v>
      </c>
      <c r="C430" s="7">
        <v>9.705601233700477</v>
      </c>
      <c r="D430" s="12">
        <v>306.2071594674034</v>
      </c>
      <c r="E430" s="7">
        <v>13.926004483797815</v>
      </c>
    </row>
    <row r="431" spans="1:5" ht="12.75" customHeight="1" hidden="1">
      <c r="A431" s="9" t="s">
        <v>15</v>
      </c>
      <c r="B431" s="12">
        <v>169.47194653528746</v>
      </c>
      <c r="C431" s="7">
        <v>9.034931015494262</v>
      </c>
      <c r="D431" s="12">
        <v>307.6526624058879</v>
      </c>
      <c r="E431" s="7">
        <v>12.389526185658738</v>
      </c>
    </row>
    <row r="432" spans="1:5" ht="12.75" customHeight="1" hidden="1">
      <c r="A432" s="9" t="s">
        <v>16</v>
      </c>
      <c r="B432" s="12">
        <v>169.65618332362646</v>
      </c>
      <c r="C432" s="7">
        <v>8.599399785752881</v>
      </c>
      <c r="D432" s="12">
        <v>307.6492533109977</v>
      </c>
      <c r="E432" s="7">
        <v>12.215203368522932</v>
      </c>
    </row>
    <row r="433" spans="1:5" ht="12.75" customHeight="1" hidden="1">
      <c r="A433" s="1" t="s">
        <v>17</v>
      </c>
      <c r="B433" s="12">
        <v>170.08396280793806</v>
      </c>
      <c r="C433" s="7">
        <v>8.752182979970291</v>
      </c>
      <c r="D433" s="12">
        <v>307.6492533109977</v>
      </c>
      <c r="E433" s="7">
        <v>9.158415804266728</v>
      </c>
    </row>
    <row r="434" spans="1:5" ht="12.75" customHeight="1" hidden="1">
      <c r="A434" s="13" t="s">
        <v>18</v>
      </c>
      <c r="B434" s="12">
        <v>170.23591628036795</v>
      </c>
      <c r="C434" s="7">
        <v>-3.4831189173361476</v>
      </c>
      <c r="D434" s="12">
        <v>313.8372279702312</v>
      </c>
      <c r="E434" s="7">
        <v>-3.4831189173361476</v>
      </c>
    </row>
    <row r="435" spans="1:5" ht="12.75" customHeight="1" hidden="1">
      <c r="A435" s="13"/>
      <c r="B435" s="12"/>
      <c r="C435" s="7"/>
      <c r="D435" s="12"/>
      <c r="E435" s="7"/>
    </row>
    <row r="436" spans="1:5" ht="12.75" customHeight="1" hidden="1">
      <c r="A436" s="5">
        <v>2010</v>
      </c>
      <c r="B436" s="15">
        <v>166.4022448308587</v>
      </c>
      <c r="C436" s="29">
        <v>-0.013449962093758927</v>
      </c>
      <c r="D436" s="15">
        <v>337.55515224066676</v>
      </c>
      <c r="E436" s="6">
        <v>10.608718879329992</v>
      </c>
    </row>
    <row r="437" spans="1:5" ht="12.75" customHeight="1" hidden="1">
      <c r="A437" s="13"/>
      <c r="B437" s="12"/>
      <c r="C437" s="10"/>
      <c r="D437" s="12"/>
      <c r="E437" s="10"/>
    </row>
    <row r="438" spans="1:5" ht="12.75" customHeight="1" hidden="1">
      <c r="A438" s="13" t="s">
        <v>7</v>
      </c>
      <c r="B438" s="12">
        <v>162.26225284141094</v>
      </c>
      <c r="C438" s="7">
        <v>3.466475376084066</v>
      </c>
      <c r="D438" s="12">
        <v>319.0835251957313</v>
      </c>
      <c r="E438" s="7">
        <v>6.257504880362075</v>
      </c>
    </row>
    <row r="439" spans="1:5" ht="12.75" customHeight="1" hidden="1">
      <c r="A439" s="1" t="s">
        <v>8</v>
      </c>
      <c r="B439" s="12">
        <v>162.54361755859523</v>
      </c>
      <c r="C439" s="7">
        <v>0.06634463181740546</v>
      </c>
      <c r="D439" s="12">
        <v>339.10595128418765</v>
      </c>
      <c r="E439" s="7">
        <v>12.925141626902903</v>
      </c>
    </row>
    <row r="440" spans="1:5" ht="12.75" customHeight="1" hidden="1">
      <c r="A440" s="1" t="s">
        <v>9</v>
      </c>
      <c r="B440" s="12">
        <v>161.94810920455856</v>
      </c>
      <c r="C440" s="7">
        <v>-0.22277439846736247</v>
      </c>
      <c r="D440" s="12">
        <v>339.10595128418765</v>
      </c>
      <c r="E440" s="7">
        <v>12.925141626902903</v>
      </c>
    </row>
    <row r="441" spans="1:5" ht="12.75" customHeight="1" hidden="1">
      <c r="A441" s="1" t="s">
        <v>10</v>
      </c>
      <c r="B441" s="12">
        <v>162.5099253475494</v>
      </c>
      <c r="C441" s="7">
        <v>0.11075774114286396</v>
      </c>
      <c r="D441" s="12">
        <v>333.4659214935305</v>
      </c>
      <c r="E441" s="7">
        <v>10.161298186830447</v>
      </c>
    </row>
    <row r="442" spans="1:5" ht="12.75" customHeight="1" hidden="1">
      <c r="A442" s="13" t="s">
        <v>11</v>
      </c>
      <c r="B442" s="12">
        <v>163.17842670280692</v>
      </c>
      <c r="C442" s="7">
        <v>-0.33704233761259195</v>
      </c>
      <c r="D442" s="12">
        <v>334.9076428194534</v>
      </c>
      <c r="E442" s="7">
        <v>10.466437394238248</v>
      </c>
    </row>
    <row r="443" spans="1:5" ht="12.75" customHeight="1" hidden="1">
      <c r="A443" s="9" t="s">
        <v>12</v>
      </c>
      <c r="B443" s="12">
        <v>164.7269969011485</v>
      </c>
      <c r="C443" s="7">
        <v>-3.2344170049444565</v>
      </c>
      <c r="D443" s="12">
        <v>341.81842038168514</v>
      </c>
      <c r="E443" s="7">
        <v>11.635869361169625</v>
      </c>
    </row>
    <row r="444" spans="1:5" ht="12.75" customHeight="1" hidden="1">
      <c r="A444" s="9" t="s">
        <v>13</v>
      </c>
      <c r="B444" s="12">
        <v>167.78263850817035</v>
      </c>
      <c r="C444" s="7">
        <v>-1.4852862137448297</v>
      </c>
      <c r="D444" s="12">
        <v>338.23045649102534</v>
      </c>
      <c r="E444" s="7">
        <v>10.45804973316795</v>
      </c>
    </row>
    <row r="445" spans="1:5" ht="12.75" customHeight="1" hidden="1">
      <c r="A445" s="9" t="s">
        <v>14</v>
      </c>
      <c r="B445" s="12">
        <v>167.8054696858795</v>
      </c>
      <c r="C445" s="7">
        <v>-0.9824122344393227</v>
      </c>
      <c r="D445" s="12">
        <v>339.5446578831241</v>
      </c>
      <c r="E445" s="7">
        <v>10.887236756222718</v>
      </c>
    </row>
    <row r="446" spans="1:5" ht="12.75" customHeight="1" hidden="1">
      <c r="A446" s="9" t="s">
        <v>15</v>
      </c>
      <c r="B446" s="12">
        <v>168.41116994649323</v>
      </c>
      <c r="C446" s="7">
        <v>-0.6259304920259168</v>
      </c>
      <c r="D446" s="12">
        <v>339.53450313824425</v>
      </c>
      <c r="E446" s="7">
        <v>10.362933472779257</v>
      </c>
    </row>
    <row r="447" spans="1:5" ht="12.75" customHeight="1" hidden="1">
      <c r="A447" s="9" t="s">
        <v>16</v>
      </c>
      <c r="B447" s="12">
        <v>169.3811653876218</v>
      </c>
      <c r="C447" s="7">
        <v>-0.16210310206028478</v>
      </c>
      <c r="D447" s="12">
        <v>340.6283143268054</v>
      </c>
      <c r="E447" s="7">
        <v>10.719694802076996</v>
      </c>
    </row>
    <row r="448" spans="1:5" ht="12.75" customHeight="1" hidden="1">
      <c r="A448" s="1" t="s">
        <v>17</v>
      </c>
      <c r="B448" s="16">
        <v>172.02390393853102</v>
      </c>
      <c r="C448" s="7">
        <v>1.1405785110872424</v>
      </c>
      <c r="D448" s="16">
        <v>342.61824129501343</v>
      </c>
      <c r="E448" s="7">
        <v>11.36651157370634</v>
      </c>
    </row>
    <row r="449" spans="1:5" ht="12.75" customHeight="1" hidden="1">
      <c r="A449" s="13" t="s">
        <v>18</v>
      </c>
      <c r="B449" s="16">
        <v>174.25326194753816</v>
      </c>
      <c r="C449" s="7">
        <v>2.3598696179682133</v>
      </c>
      <c r="D449" s="16">
        <v>342.61824129501343</v>
      </c>
      <c r="E449" s="7">
        <v>9.170681729164464</v>
      </c>
    </row>
    <row r="450" spans="1:5" ht="12.75" customHeight="1" hidden="1">
      <c r="A450" s="13"/>
      <c r="B450" s="12"/>
      <c r="C450" s="7"/>
      <c r="D450" s="12"/>
      <c r="E450" s="7"/>
    </row>
    <row r="451" spans="1:5" ht="12.75" customHeight="1" hidden="1">
      <c r="A451" s="5">
        <v>2011</v>
      </c>
      <c r="B451" s="15">
        <v>174.37348731590134</v>
      </c>
      <c r="C451" s="29">
        <v>4.79034552276929</v>
      </c>
      <c r="D451" s="15">
        <v>339.3915786926554</v>
      </c>
      <c r="E451" s="29">
        <v>0.5440374527832192</v>
      </c>
    </row>
    <row r="452" spans="1:5" ht="12.75" customHeight="1" hidden="1">
      <c r="A452" s="13"/>
      <c r="B452" s="12"/>
      <c r="C452" s="7"/>
      <c r="D452" s="12"/>
      <c r="E452" s="7"/>
    </row>
    <row r="453" spans="1:5" ht="12.75" customHeight="1" hidden="1">
      <c r="A453" s="13" t="s">
        <v>7</v>
      </c>
      <c r="B453" s="16">
        <v>175.50965180525336</v>
      </c>
      <c r="C453" s="7">
        <v>8.164190211749322</v>
      </c>
      <c r="D453" s="16">
        <v>336.3273896360068</v>
      </c>
      <c r="E453" s="7">
        <v>5.404185136069883</v>
      </c>
    </row>
    <row r="454" spans="1:5" ht="12.75" customHeight="1" hidden="1">
      <c r="A454" s="1" t="s">
        <v>8</v>
      </c>
      <c r="B454" s="16">
        <v>177.8807373949735</v>
      </c>
      <c r="C454" s="7">
        <v>9.43569490253864</v>
      </c>
      <c r="D454" s="16">
        <v>336.3273896360068</v>
      </c>
      <c r="E454" s="7">
        <v>-0.8193786153438243</v>
      </c>
    </row>
    <row r="455" spans="1:5" ht="12.75" customHeight="1" hidden="1">
      <c r="A455" s="1" t="s">
        <v>9</v>
      </c>
      <c r="B455" s="16">
        <v>178.75950783623944</v>
      </c>
      <c r="C455" s="7">
        <v>10.380731651794829</v>
      </c>
      <c r="D455" s="16">
        <v>336.3273896360068</v>
      </c>
      <c r="E455" s="7">
        <v>-0.8193786153438243</v>
      </c>
    </row>
    <row r="456" spans="1:5" ht="12.75" customHeight="1" hidden="1">
      <c r="A456" s="1" t="s">
        <v>10</v>
      </c>
      <c r="B456" s="16">
        <v>178.11940199436182</v>
      </c>
      <c r="C456" s="7">
        <v>9.605245103294124</v>
      </c>
      <c r="D456" s="16">
        <v>341.89199219396676</v>
      </c>
      <c r="E456" s="7">
        <v>2.526816132424403</v>
      </c>
    </row>
    <row r="457" spans="1:5" ht="12.75" customHeight="1" hidden="1">
      <c r="A457" s="13" t="s">
        <v>11</v>
      </c>
      <c r="B457" s="16">
        <v>175.08183444783637</v>
      </c>
      <c r="C457" s="7">
        <v>7.294719029684504</v>
      </c>
      <c r="D457" s="16">
        <v>342.6222426233992</v>
      </c>
      <c r="E457" s="7">
        <v>2.3035006723046703</v>
      </c>
    </row>
    <row r="458" spans="1:5" ht="12.75" customHeight="1" hidden="1">
      <c r="A458" s="9" t="s">
        <v>12</v>
      </c>
      <c r="B458" s="16">
        <v>175.3247839105753</v>
      </c>
      <c r="C458" s="7">
        <v>6.433545932842111</v>
      </c>
      <c r="D458" s="16">
        <v>341.1735794387647</v>
      </c>
      <c r="E458" s="7">
        <v>-0.18865014419070514</v>
      </c>
    </row>
    <row r="459" spans="1:5" ht="12.75" customHeight="1" hidden="1">
      <c r="A459" s="9" t="s">
        <v>13</v>
      </c>
      <c r="B459" s="16">
        <v>173.31110242260596</v>
      </c>
      <c r="C459" s="7">
        <v>3.295015481692043</v>
      </c>
      <c r="D459" s="16">
        <v>337.1091383427365</v>
      </c>
      <c r="E459" s="7">
        <v>-0.33152488984048434</v>
      </c>
    </row>
    <row r="460" spans="1:5" ht="12.75" customHeight="1" hidden="1">
      <c r="A460" s="9" t="s">
        <v>14</v>
      </c>
      <c r="B460" s="16">
        <v>173.08687522574644</v>
      </c>
      <c r="C460" s="7">
        <v>3.1473381348971374</v>
      </c>
      <c r="D460" s="16">
        <v>335.809698431639</v>
      </c>
      <c r="E460" s="7">
        <v>-1.0999906388663439</v>
      </c>
    </row>
    <row r="461" spans="1:5" ht="12.75" customHeight="1" hidden="1">
      <c r="A461" s="9" t="s">
        <v>15</v>
      </c>
      <c r="B461" s="16">
        <v>171.48031473376435</v>
      </c>
      <c r="C461" s="7">
        <v>1.822411653720013</v>
      </c>
      <c r="D461" s="16">
        <v>341.3858780705846</v>
      </c>
      <c r="E461" s="7">
        <v>0.5452685707132865</v>
      </c>
    </row>
    <row r="462" spans="1:5" ht="12.75" customHeight="1" hidden="1">
      <c r="A462" s="9" t="s">
        <v>16</v>
      </c>
      <c r="B462" s="16">
        <v>171.46833719965042</v>
      </c>
      <c r="C462" s="7">
        <v>1.2322337062991684</v>
      </c>
      <c r="D462" s="16">
        <v>343.26966885804137</v>
      </c>
      <c r="E462" s="7">
        <v>0.7754359870101091</v>
      </c>
    </row>
    <row r="463" spans="1:5" ht="12.75" customHeight="1" hidden="1">
      <c r="A463" s="1" t="s">
        <v>17</v>
      </c>
      <c r="B463" s="16">
        <v>171.22965040990456</v>
      </c>
      <c r="C463" s="7">
        <v>-0.461711140394927</v>
      </c>
      <c r="D463" s="16">
        <v>339.81249481024975</v>
      </c>
      <c r="E463" s="7">
        <v>-0.8189133404452265</v>
      </c>
    </row>
    <row r="464" spans="1:5" ht="12.75" customHeight="1" hidden="1">
      <c r="A464" s="13" t="s">
        <v>18</v>
      </c>
      <c r="B464" s="16">
        <v>171.22965040990456</v>
      </c>
      <c r="C464" s="7">
        <v>-1.7351821732576322</v>
      </c>
      <c r="D464" s="16">
        <v>340.6420826344624</v>
      </c>
      <c r="E464" s="7">
        <v>-0.5767815085039429</v>
      </c>
    </row>
    <row r="465" spans="1:5" ht="12.75" customHeight="1" hidden="1">
      <c r="A465" s="13"/>
      <c r="B465" s="16"/>
      <c r="C465" s="7"/>
      <c r="D465" s="16"/>
      <c r="E465" s="7"/>
    </row>
    <row r="466" spans="1:5" ht="12.75" customHeight="1" hidden="1">
      <c r="A466" s="20">
        <v>2012</v>
      </c>
      <c r="B466" s="15">
        <v>173.30975705819904</v>
      </c>
      <c r="C466" s="10">
        <v>-0.6100298124881887</v>
      </c>
      <c r="D466" s="15">
        <v>336.79268494775914</v>
      </c>
      <c r="E466" s="10">
        <v>-0.7657508046921113</v>
      </c>
    </row>
    <row r="467" spans="1:5" ht="12.75" customHeight="1" hidden="1">
      <c r="A467" s="13"/>
      <c r="B467" s="16"/>
      <c r="C467" s="7"/>
      <c r="D467" s="16"/>
      <c r="E467" s="7"/>
    </row>
    <row r="468" spans="1:5" ht="12.75" customHeight="1" hidden="1">
      <c r="A468" s="13" t="s">
        <v>7</v>
      </c>
      <c r="B468" s="16">
        <v>174.01856149250892</v>
      </c>
      <c r="C468" s="7">
        <v>-0.8495773864328315</v>
      </c>
      <c r="D468" s="16">
        <v>334.84488923029966</v>
      </c>
      <c r="E468" s="7">
        <v>-0.44079086372108556</v>
      </c>
    </row>
    <row r="469" spans="1:5" ht="12.75" customHeight="1" hidden="1">
      <c r="A469" s="1" t="s">
        <v>8</v>
      </c>
      <c r="B469" s="16">
        <v>174.40673703741942</v>
      </c>
      <c r="C469" s="7">
        <v>-1.952994128779817</v>
      </c>
      <c r="D469" s="16">
        <v>338.0297804266204</v>
      </c>
      <c r="E469" s="7">
        <v>0.5061707262248305</v>
      </c>
    </row>
    <row r="470" spans="1:5" ht="12.75" customHeight="1" hidden="1">
      <c r="A470" s="1" t="s">
        <v>9</v>
      </c>
      <c r="B470" s="16">
        <v>174.5303894927587</v>
      </c>
      <c r="C470" s="7">
        <v>-2.365814492706597</v>
      </c>
      <c r="D470" s="16">
        <v>338.0297804266204</v>
      </c>
      <c r="E470" s="7">
        <v>0.5061707262248305</v>
      </c>
    </row>
    <row r="471" spans="1:5" ht="12.75" customHeight="1" hidden="1">
      <c r="A471" s="1" t="s">
        <v>10</v>
      </c>
      <c r="B471" s="16">
        <v>173.4908481658722</v>
      </c>
      <c r="C471" s="7">
        <v>-2.5985680260907973</v>
      </c>
      <c r="D471" s="16">
        <v>338.0365740249505</v>
      </c>
      <c r="E471" s="7">
        <v>-1.1276713865907007</v>
      </c>
    </row>
    <row r="472" spans="1:5" ht="12.75" customHeight="1" hidden="1">
      <c r="A472" s="13" t="s">
        <v>11</v>
      </c>
      <c r="B472" s="16">
        <v>173.38572138168072</v>
      </c>
      <c r="C472" s="7">
        <v>-0.9687544521707503</v>
      </c>
      <c r="D472" s="16">
        <v>339.39421962772616</v>
      </c>
      <c r="E472" s="7">
        <v>-0.9421521997394655</v>
      </c>
    </row>
    <row r="473" spans="1:5" ht="12.75" customHeight="1" hidden="1">
      <c r="A473" s="9" t="s">
        <v>12</v>
      </c>
      <c r="B473" s="16">
        <v>172.81284389016056</v>
      </c>
      <c r="C473" s="7">
        <v>-1.4327352724392561</v>
      </c>
      <c r="D473" s="16">
        <v>337.11465032941</v>
      </c>
      <c r="E473" s="7">
        <v>-1.1896961998146827</v>
      </c>
    </row>
    <row r="474" spans="1:5" ht="12.75" customHeight="1" hidden="1">
      <c r="A474" s="9" t="s">
        <v>13</v>
      </c>
      <c r="B474" s="16">
        <v>172.5660829131276</v>
      </c>
      <c r="C474" s="7">
        <v>-0.4298740813855617</v>
      </c>
      <c r="D474" s="16">
        <v>331.6087645269783</v>
      </c>
      <c r="E474" s="7">
        <v>-1.6316299946060875</v>
      </c>
    </row>
    <row r="475" spans="1:5" ht="12.75" customHeight="1" hidden="1">
      <c r="A475" s="9" t="s">
        <v>14</v>
      </c>
      <c r="B475" s="16">
        <v>173.01286472738676</v>
      </c>
      <c r="C475" s="7">
        <v>-0.042759162566863296</v>
      </c>
      <c r="D475" s="16">
        <v>337.9280328825791</v>
      </c>
      <c r="E475" s="7">
        <v>0.6308139582726469</v>
      </c>
    </row>
    <row r="476" spans="1:5" ht="12.75" customHeight="1" hidden="1">
      <c r="A476" s="9" t="s">
        <v>15</v>
      </c>
      <c r="B476" s="16">
        <v>173.16057585569303</v>
      </c>
      <c r="C476" s="7">
        <v>0.9798565651908175</v>
      </c>
      <c r="D476" s="16">
        <v>331.38157573078394</v>
      </c>
      <c r="E476" s="7">
        <v>-2.9304968314278645</v>
      </c>
    </row>
    <row r="477" spans="1:5" ht="12.75" customHeight="1" hidden="1">
      <c r="A477" s="9" t="s">
        <v>16</v>
      </c>
      <c r="B477" s="16">
        <v>172.90788564610534</v>
      </c>
      <c r="C477" s="7">
        <v>0.8395418477632921</v>
      </c>
      <c r="D477" s="16">
        <v>333.8554594027879</v>
      </c>
      <c r="E477" s="7">
        <v>-2.7425112992277456</v>
      </c>
    </row>
    <row r="478" spans="1:5" ht="12.75" customHeight="1" hidden="1">
      <c r="A478" s="1" t="s">
        <v>17</v>
      </c>
      <c r="B478" s="16">
        <v>172.70119962506985</v>
      </c>
      <c r="C478" s="7">
        <v>0.8594009341504671</v>
      </c>
      <c r="D478" s="16">
        <v>337.0423724054969</v>
      </c>
      <c r="E478" s="7">
        <v>-0.8151914503025215</v>
      </c>
    </row>
    <row r="479" spans="1:5" ht="12.75" customHeight="1" hidden="1">
      <c r="A479" s="13" t="s">
        <v>18</v>
      </c>
      <c r="B479" s="16">
        <v>172.72337447060556</v>
      </c>
      <c r="C479" s="7">
        <v>0.8723512879487805</v>
      </c>
      <c r="D479" s="16">
        <v>344.2461203588573</v>
      </c>
      <c r="E479" s="7">
        <v>1.0580130606653082</v>
      </c>
    </row>
    <row r="480" spans="1:5" ht="12.75" customHeight="1" hidden="1">
      <c r="A480" s="13"/>
      <c r="B480" s="16"/>
      <c r="C480" s="7"/>
      <c r="D480" s="16"/>
      <c r="E480" s="7"/>
    </row>
    <row r="481" spans="1:5" ht="12.75" customHeight="1" hidden="1">
      <c r="A481" s="20">
        <v>2013</v>
      </c>
      <c r="B481" s="15">
        <v>175.44910727871653</v>
      </c>
      <c r="C481" s="10">
        <v>1.234408412331378</v>
      </c>
      <c r="D481" s="15">
        <v>354.09756026613053</v>
      </c>
      <c r="E481" s="10">
        <v>5.138138710184759</v>
      </c>
    </row>
    <row r="482" spans="1:5" ht="15" customHeight="1" hidden="1">
      <c r="A482" s="13"/>
      <c r="B482" s="16"/>
      <c r="C482" s="7"/>
      <c r="D482" s="16"/>
      <c r="E482" s="7"/>
    </row>
    <row r="483" spans="1:5" ht="18" customHeight="1" hidden="1">
      <c r="A483" s="13" t="s">
        <v>7</v>
      </c>
      <c r="B483" s="16">
        <v>177.95764744529336</v>
      </c>
      <c r="C483" s="7">
        <v>2.263601031407214</v>
      </c>
      <c r="D483" s="16">
        <v>355.8597614808304</v>
      </c>
      <c r="E483" s="7">
        <v>6.276002091248034</v>
      </c>
    </row>
    <row r="484" spans="1:5" ht="18" customHeight="1" hidden="1">
      <c r="A484" s="1" t="s">
        <v>8</v>
      </c>
      <c r="B484" s="16">
        <v>177.7077014225267</v>
      </c>
      <c r="C484" s="7">
        <v>1.8926816940558089</v>
      </c>
      <c r="D484" s="16">
        <v>352.5414775923168</v>
      </c>
      <c r="E484" s="7">
        <v>4.293023279600261</v>
      </c>
    </row>
    <row r="485" spans="1:5" ht="18" customHeight="1" hidden="1">
      <c r="A485" s="1" t="s">
        <v>9</v>
      </c>
      <c r="B485" s="16">
        <v>176.37010092739553</v>
      </c>
      <c r="C485" s="7">
        <v>1.0540923216773912</v>
      </c>
      <c r="D485" s="16">
        <v>354.19422643488633</v>
      </c>
      <c r="E485" s="7">
        <v>4.781959148056458</v>
      </c>
    </row>
    <row r="486" spans="1:5" ht="18" customHeight="1" hidden="1">
      <c r="A486" s="13" t="s">
        <v>10</v>
      </c>
      <c r="B486" s="16">
        <v>172.84043839517534</v>
      </c>
      <c r="C486" s="7">
        <v>-0.37489572364935997</v>
      </c>
      <c r="D486" s="16">
        <v>359.11756873914504</v>
      </c>
      <c r="E486" s="7">
        <v>6.236305871635817</v>
      </c>
    </row>
    <row r="487" spans="1:5" ht="18" customHeight="1" hidden="1">
      <c r="A487" s="13" t="s">
        <v>11</v>
      </c>
      <c r="B487" s="16">
        <v>172.87305972962739</v>
      </c>
      <c r="C487" s="7">
        <v>-0.29567697268727544</v>
      </c>
      <c r="D487" s="16">
        <v>358.3211364999108</v>
      </c>
      <c r="E487" s="7">
        <v>5.576676259526492</v>
      </c>
    </row>
    <row r="488" spans="1:5" ht="18" customHeight="1" hidden="1">
      <c r="A488" s="9" t="s">
        <v>12</v>
      </c>
      <c r="B488" s="16">
        <v>173.13897144960973</v>
      </c>
      <c r="C488" s="7">
        <v>0.1887171995482273</v>
      </c>
      <c r="D488" s="16">
        <v>353.9751618733301</v>
      </c>
      <c r="E488" s="7">
        <v>5.0014176267465515</v>
      </c>
    </row>
    <row r="489" spans="1:5" ht="18" customHeight="1" hidden="1">
      <c r="A489" s="9" t="s">
        <v>13</v>
      </c>
      <c r="B489" s="16">
        <v>175.37822530024042</v>
      </c>
      <c r="C489" s="7">
        <v>1.629603187161921</v>
      </c>
      <c r="D489" s="16">
        <v>350.7078950551399</v>
      </c>
      <c r="E489" s="7">
        <v>5.759537313618801</v>
      </c>
    </row>
    <row r="490" spans="1:5" ht="18" customHeight="1" hidden="1">
      <c r="A490" s="9" t="s">
        <v>14</v>
      </c>
      <c r="B490" s="16">
        <v>175.92167064022814</v>
      </c>
      <c r="C490" s="7">
        <v>1.6812656778007362</v>
      </c>
      <c r="D490" s="16">
        <v>351.16135006638865</v>
      </c>
      <c r="E490" s="7">
        <v>3.9160163987957075</v>
      </c>
    </row>
    <row r="491" spans="1:5" ht="18" customHeight="1" hidden="1">
      <c r="A491" s="9" t="s">
        <v>15</v>
      </c>
      <c r="B491" s="16">
        <v>175.90791258674525</v>
      </c>
      <c r="C491" s="7">
        <v>1.5865832724775597</v>
      </c>
      <c r="D491" s="16">
        <v>352.1237183628186</v>
      </c>
      <c r="E491" s="7">
        <v>6.259292655692383</v>
      </c>
    </row>
    <row r="492" spans="1:5" ht="18" customHeight="1" hidden="1">
      <c r="A492" s="9" t="s">
        <v>16</v>
      </c>
      <c r="B492" s="16">
        <v>175.84967263738744</v>
      </c>
      <c r="C492" s="7">
        <v>1.701360802770524</v>
      </c>
      <c r="D492" s="16">
        <v>350.64723317807045</v>
      </c>
      <c r="E492" s="7">
        <v>5.0296537924885865</v>
      </c>
    </row>
    <row r="493" spans="1:5" ht="18" customHeight="1" hidden="1">
      <c r="A493" s="1" t="s">
        <v>17</v>
      </c>
      <c r="B493" s="37">
        <v>175.72063660588103</v>
      </c>
      <c r="C493" s="7">
        <v>1.7483590081402545</v>
      </c>
      <c r="D493" s="37">
        <v>354.3314125740791</v>
      </c>
      <c r="E493" s="7">
        <v>5.129634011649342</v>
      </c>
    </row>
    <row r="494" spans="1:5" ht="18" customHeight="1" hidden="1">
      <c r="A494" s="13" t="s">
        <v>18</v>
      </c>
      <c r="B494" s="37">
        <v>175.72325020448807</v>
      </c>
      <c r="C494" s="7">
        <v>1.736809359518987</v>
      </c>
      <c r="D494" s="37">
        <v>356.1897813366502</v>
      </c>
      <c r="E494" s="7">
        <v>3.469512151754195</v>
      </c>
    </row>
    <row r="495" spans="1:5" ht="15" customHeight="1" hidden="1">
      <c r="A495" s="13"/>
      <c r="B495" s="37"/>
      <c r="C495" s="7"/>
      <c r="D495" s="37"/>
      <c r="E495" s="7"/>
    </row>
    <row r="496" spans="1:5" ht="12.75" hidden="1">
      <c r="A496" s="20">
        <v>2014</v>
      </c>
      <c r="B496" s="36">
        <v>177.0538257639857</v>
      </c>
      <c r="C496" s="10">
        <v>0.9146347394745957</v>
      </c>
      <c r="D496" s="36">
        <v>352.4609722659041</v>
      </c>
      <c r="E496" s="10">
        <v>-0.46218561884369125</v>
      </c>
    </row>
    <row r="497" spans="1:5" ht="15" customHeight="1" hidden="1">
      <c r="A497" s="13"/>
      <c r="B497" s="37"/>
      <c r="C497" s="7"/>
      <c r="D497" s="37"/>
      <c r="E497" s="7"/>
    </row>
    <row r="498" spans="1:5" ht="18" customHeight="1" hidden="1">
      <c r="A498" s="13" t="s">
        <v>7</v>
      </c>
      <c r="B498" s="37">
        <v>176.90846223438447</v>
      </c>
      <c r="C498" s="7">
        <v>-0.5895701735613379</v>
      </c>
      <c r="D498" s="37">
        <v>366.9736694871602</v>
      </c>
      <c r="E498" s="7">
        <v>3.123114555037576</v>
      </c>
    </row>
    <row r="499" spans="1:5" ht="18" customHeight="1" hidden="1">
      <c r="A499" s="1" t="s">
        <v>8</v>
      </c>
      <c r="B499" s="37">
        <v>176.89558971164905</v>
      </c>
      <c r="C499" s="7">
        <v>-0.45699297463013266</v>
      </c>
      <c r="D499" s="37">
        <v>354.72582456909697</v>
      </c>
      <c r="E499" s="7">
        <v>0.6195999947859132</v>
      </c>
    </row>
    <row r="500" spans="1:5" ht="18" customHeight="1" hidden="1">
      <c r="A500" s="1" t="s">
        <v>9</v>
      </c>
      <c r="B500" s="37">
        <v>176.88203922279334</v>
      </c>
      <c r="C500" s="7">
        <v>0.29026365166540113</v>
      </c>
      <c r="D500" s="37">
        <v>356.7577082679062</v>
      </c>
      <c r="E500" s="7">
        <v>0.7237503159840841</v>
      </c>
    </row>
    <row r="501" spans="1:5" ht="18" customHeight="1" hidden="1">
      <c r="A501" s="13" t="s">
        <v>10</v>
      </c>
      <c r="B501" s="37">
        <v>177.35781535232962</v>
      </c>
      <c r="C501" s="7">
        <v>2.6136111427963016</v>
      </c>
      <c r="D501" s="37">
        <v>358.0602542185365</v>
      </c>
      <c r="E501" s="7">
        <v>-0.29442016003861093</v>
      </c>
    </row>
    <row r="502" spans="1:5" ht="18" customHeight="1" hidden="1">
      <c r="A502" s="13" t="s">
        <v>11</v>
      </c>
      <c r="B502" s="37">
        <v>177.39563823417126</v>
      </c>
      <c r="C502" s="7">
        <v>2.6161268341158284</v>
      </c>
      <c r="D502" s="37">
        <v>356.28060412819576</v>
      </c>
      <c r="E502" s="7">
        <v>-0.5694702778761496</v>
      </c>
    </row>
    <row r="503" spans="1:5" ht="18" customHeight="1" hidden="1">
      <c r="A503" s="9" t="s">
        <v>12</v>
      </c>
      <c r="B503" s="37">
        <v>177.1177528503266</v>
      </c>
      <c r="C503" s="7">
        <v>2.298027629137711</v>
      </c>
      <c r="D503" s="37">
        <v>352.4996817245295</v>
      </c>
      <c r="E503" s="7">
        <v>-0.41683154857304894</v>
      </c>
    </row>
    <row r="504" spans="1:5" ht="18" customHeight="1" hidden="1">
      <c r="A504" s="9" t="s">
        <v>13</v>
      </c>
      <c r="B504" s="37">
        <v>178.00241175956</v>
      </c>
      <c r="C504" s="7">
        <v>1.496301182673676</v>
      </c>
      <c r="D504" s="37">
        <v>352.65907703254504</v>
      </c>
      <c r="E504" s="7">
        <v>0.5563553044901859</v>
      </c>
    </row>
    <row r="505" spans="1:5" ht="18" customHeight="1" hidden="1">
      <c r="A505" s="9" t="s">
        <v>14</v>
      </c>
      <c r="B505" s="37">
        <v>177.25915844707606</v>
      </c>
      <c r="C505" s="7">
        <v>0.7602746165270124</v>
      </c>
      <c r="D505" s="37">
        <v>348.1413750626918</v>
      </c>
      <c r="E505" s="7">
        <v>-0.8599964099482826</v>
      </c>
    </row>
    <row r="506" spans="1:5" ht="18" customHeight="1" hidden="1">
      <c r="A506" s="9" t="s">
        <v>15</v>
      </c>
      <c r="B506" s="37">
        <v>177.5250408476866</v>
      </c>
      <c r="C506" s="7">
        <v>0.919303877330635</v>
      </c>
      <c r="D506" s="37">
        <v>352.857037757226</v>
      </c>
      <c r="E506" s="7">
        <v>0.2082561770666791</v>
      </c>
    </row>
    <row r="507" spans="1:5" ht="18" customHeight="1" hidden="1">
      <c r="A507" s="9" t="s">
        <v>16</v>
      </c>
      <c r="B507" s="37">
        <v>177.70029402628484</v>
      </c>
      <c r="C507" s="7">
        <v>1.0523883048184413</v>
      </c>
      <c r="D507" s="37">
        <v>344.2526421585146</v>
      </c>
      <c r="E507" s="7">
        <v>-1.823653636619016</v>
      </c>
    </row>
    <row r="508" spans="1:5" ht="18" customHeight="1" hidden="1">
      <c r="A508" s="1" t="s">
        <v>17</v>
      </c>
      <c r="B508" s="37">
        <v>177.70503706889474</v>
      </c>
      <c r="C508" s="7">
        <v>1.1292927804857023</v>
      </c>
      <c r="D508" s="37">
        <v>344.3050550812379</v>
      </c>
      <c r="E508" s="7">
        <v>-2.8296552710366796</v>
      </c>
    </row>
    <row r="509" spans="1:5" ht="18" customHeight="1" hidden="1">
      <c r="A509" s="13" t="s">
        <v>18</v>
      </c>
      <c r="B509" s="37">
        <v>173.89666941267214</v>
      </c>
      <c r="C509" s="7">
        <v>-1.0394644929969998</v>
      </c>
      <c r="D509" s="37">
        <v>342.0187377032086</v>
      </c>
      <c r="E509" s="7">
        <v>-3.9785093160906615</v>
      </c>
    </row>
    <row r="510" spans="1:5" ht="12.75" hidden="1">
      <c r="A510" s="13"/>
      <c r="B510" s="37"/>
      <c r="C510" s="7"/>
      <c r="D510" s="37"/>
      <c r="E510" s="7"/>
    </row>
    <row r="511" spans="1:5" ht="18" customHeight="1">
      <c r="A511" s="20">
        <v>2015</v>
      </c>
      <c r="B511" s="10">
        <v>179.02</v>
      </c>
      <c r="C511" s="10">
        <v>1.12</v>
      </c>
      <c r="D511" s="10">
        <v>345.4</v>
      </c>
      <c r="E511" s="10">
        <v>-1.89</v>
      </c>
    </row>
    <row r="512" ht="12.75">
      <c r="A512" s="13"/>
    </row>
    <row r="513" spans="1:5" ht="18" customHeight="1">
      <c r="A513" s="13" t="s">
        <v>7</v>
      </c>
      <c r="B513" s="7">
        <v>173.89</v>
      </c>
      <c r="C513" s="7">
        <v>-1.7</v>
      </c>
      <c r="D513" s="7">
        <v>342.01</v>
      </c>
      <c r="E513" s="7">
        <v>-6.8</v>
      </c>
    </row>
    <row r="514" spans="1:5" ht="18" customHeight="1">
      <c r="A514" s="1" t="s">
        <v>8</v>
      </c>
      <c r="B514" s="7">
        <v>178.37</v>
      </c>
      <c r="C514" s="7">
        <v>0.83</v>
      </c>
      <c r="D514" s="7">
        <v>364.36</v>
      </c>
      <c r="E514" s="7">
        <v>2.71</v>
      </c>
    </row>
    <row r="515" spans="1:5" ht="18" customHeight="1">
      <c r="A515" s="1" t="s">
        <v>9</v>
      </c>
      <c r="B515" s="7">
        <v>178.37</v>
      </c>
      <c r="C515" s="7">
        <v>0.84</v>
      </c>
      <c r="D515" s="7">
        <v>349.12</v>
      </c>
      <c r="E515" s="7">
        <v>-2.13</v>
      </c>
    </row>
    <row r="516" spans="1:5" ht="18" customHeight="1">
      <c r="A516" s="13" t="s">
        <v>10</v>
      </c>
      <c r="B516" s="7">
        <v>177.97</v>
      </c>
      <c r="C516" s="7">
        <v>0.34</v>
      </c>
      <c r="D516" s="7">
        <v>360.35</v>
      </c>
      <c r="E516" s="7">
        <v>0.64</v>
      </c>
    </row>
    <row r="517" spans="1:5" ht="18" customHeight="1">
      <c r="A517" s="13" t="s">
        <v>11</v>
      </c>
      <c r="B517" s="7">
        <v>178.39</v>
      </c>
      <c r="C517" s="7">
        <v>0.56</v>
      </c>
      <c r="D517" s="7">
        <v>360.08</v>
      </c>
      <c r="E517" s="7">
        <v>1.06</v>
      </c>
    </row>
    <row r="518" spans="1:5" ht="18" customHeight="1">
      <c r="A518" s="9" t="s">
        <v>12</v>
      </c>
      <c r="B518" s="7">
        <v>179.09</v>
      </c>
      <c r="C518" s="7">
        <v>1.11</v>
      </c>
      <c r="D518" s="7">
        <v>335.49</v>
      </c>
      <c r="E518" s="7">
        <v>-4.88</v>
      </c>
    </row>
    <row r="519" spans="1:5" ht="18" customHeight="1">
      <c r="A519" s="9" t="s">
        <v>13</v>
      </c>
      <c r="B519" s="7">
        <v>180.04</v>
      </c>
      <c r="C519" s="7">
        <v>1.65</v>
      </c>
      <c r="D519" s="7">
        <v>340.01</v>
      </c>
      <c r="E519" s="7">
        <v>-3.59</v>
      </c>
    </row>
    <row r="520" spans="1:5" ht="18" customHeight="1">
      <c r="A520" s="9" t="s">
        <v>14</v>
      </c>
      <c r="B520" s="7">
        <v>181.6</v>
      </c>
      <c r="C520" s="7">
        <v>2.02</v>
      </c>
      <c r="D520" s="7">
        <v>342.26</v>
      </c>
      <c r="E520" s="7">
        <v>-2.94</v>
      </c>
    </row>
    <row r="521" spans="1:5" ht="18" customHeight="1">
      <c r="A521" s="9" t="s">
        <v>15</v>
      </c>
      <c r="B521" s="7">
        <v>180.38</v>
      </c>
      <c r="C521" s="7">
        <v>1.76</v>
      </c>
      <c r="D521" s="7">
        <v>341.26</v>
      </c>
      <c r="E521" s="7">
        <v>-1.97</v>
      </c>
    </row>
    <row r="522" spans="1:5" ht="18" customHeight="1">
      <c r="A522" s="9" t="s">
        <v>16</v>
      </c>
      <c r="B522" s="7">
        <v>180.61</v>
      </c>
      <c r="C522" s="7">
        <v>1.63</v>
      </c>
      <c r="D522" s="7">
        <v>337.24</v>
      </c>
      <c r="E522" s="7">
        <v>-2.03</v>
      </c>
    </row>
    <row r="523" spans="1:5" ht="18" customHeight="1">
      <c r="A523" s="1" t="s">
        <v>17</v>
      </c>
      <c r="B523" s="7">
        <v>179.79</v>
      </c>
      <c r="C523" s="7">
        <v>1.17</v>
      </c>
      <c r="D523" s="7">
        <v>335.36</v>
      </c>
      <c r="E523" s="7">
        <v>-2.58</v>
      </c>
    </row>
    <row r="524" spans="1:5" ht="18" customHeight="1">
      <c r="A524" s="1" t="s">
        <v>18</v>
      </c>
      <c r="B524" s="7">
        <v>179.74</v>
      </c>
      <c r="C524" s="7">
        <v>1.14</v>
      </c>
      <c r="D524" s="7">
        <v>337.21</v>
      </c>
      <c r="E524" s="7">
        <v>-2.05</v>
      </c>
    </row>
    <row r="525" spans="1:5" ht="18" customHeight="1">
      <c r="A525" s="13"/>
      <c r="B525" s="7"/>
      <c r="C525" s="7"/>
      <c r="D525" s="7"/>
      <c r="E525" s="7"/>
    </row>
    <row r="526" spans="1:5" ht="18" customHeight="1">
      <c r="A526" s="20">
        <v>2016</v>
      </c>
      <c r="B526" s="10">
        <v>180.07</v>
      </c>
      <c r="C526" s="10">
        <v>0.58</v>
      </c>
      <c r="D526" s="10">
        <v>332.9</v>
      </c>
      <c r="E526" s="10">
        <v>-3.61</v>
      </c>
    </row>
    <row r="527" spans="1:5" ht="18" customHeight="1">
      <c r="A527" s="13"/>
      <c r="B527" s="7"/>
      <c r="C527" s="7"/>
      <c r="D527" s="7"/>
      <c r="E527" s="7"/>
    </row>
    <row r="528" spans="1:5" ht="18" customHeight="1">
      <c r="A528" s="13" t="s">
        <v>7</v>
      </c>
      <c r="B528" s="7">
        <v>179.79</v>
      </c>
      <c r="C528" s="7">
        <v>3.39</v>
      </c>
      <c r="D528" s="7">
        <v>341.91</v>
      </c>
      <c r="E528" s="17" t="s">
        <v>50</v>
      </c>
    </row>
    <row r="529" spans="1:5" ht="18" customHeight="1" hidden="1">
      <c r="A529" s="13"/>
      <c r="B529" s="7">
        <v>179.74</v>
      </c>
      <c r="C529" s="7">
        <v>0.76</v>
      </c>
      <c r="D529" s="7">
        <v>337.21</v>
      </c>
      <c r="E529" s="7">
        <v>-7.45</v>
      </c>
    </row>
    <row r="530" spans="1:5" ht="18" customHeight="1" hidden="1">
      <c r="A530" s="13"/>
      <c r="B530" s="7">
        <v>179.74</v>
      </c>
      <c r="C530" s="7">
        <v>0.76</v>
      </c>
      <c r="D530" s="7">
        <v>337.21</v>
      </c>
      <c r="E530" s="7">
        <v>-3.41</v>
      </c>
    </row>
    <row r="531" spans="1:5" ht="18" customHeight="1" hidden="1">
      <c r="A531" s="13"/>
      <c r="B531" s="7">
        <v>179.74</v>
      </c>
      <c r="C531" s="7">
        <v>0.99</v>
      </c>
      <c r="D531" s="7">
        <v>337.21</v>
      </c>
      <c r="E531" s="7">
        <v>-6.42</v>
      </c>
    </row>
    <row r="532" spans="1:5" ht="18" customHeight="1" hidden="1">
      <c r="A532" s="13"/>
      <c r="B532" s="7">
        <v>179.74</v>
      </c>
      <c r="C532" s="7">
        <v>0</v>
      </c>
      <c r="D532" s="7">
        <v>337.21</v>
      </c>
      <c r="E532" s="7">
        <v>0</v>
      </c>
    </row>
    <row r="533" spans="1:5" ht="18" customHeight="1" hidden="1">
      <c r="A533" s="13"/>
      <c r="B533" s="7">
        <v>179.74</v>
      </c>
      <c r="C533" s="7">
        <v>0</v>
      </c>
      <c r="D533" s="7">
        <v>337.21</v>
      </c>
      <c r="E533" s="7">
        <v>0</v>
      </c>
    </row>
    <row r="534" spans="1:5" ht="18" customHeight="1" hidden="1">
      <c r="A534" s="13"/>
      <c r="B534" s="7">
        <v>179.74</v>
      </c>
      <c r="C534" s="7">
        <v>0</v>
      </c>
      <c r="D534" s="7">
        <v>337.21</v>
      </c>
      <c r="E534" s="7">
        <v>0</v>
      </c>
    </row>
    <row r="535" spans="1:5" ht="18" customHeight="1" hidden="1">
      <c r="A535" s="13"/>
      <c r="B535" s="7">
        <v>179.74</v>
      </c>
      <c r="C535" s="7">
        <v>0</v>
      </c>
      <c r="D535" s="7">
        <v>337.21</v>
      </c>
      <c r="E535" s="7">
        <v>0</v>
      </c>
    </row>
    <row r="536" spans="1:5" ht="18" customHeight="1" hidden="1">
      <c r="A536" s="13"/>
      <c r="B536" s="7">
        <v>179.74</v>
      </c>
      <c r="C536" s="7">
        <v>0</v>
      </c>
      <c r="D536" s="7">
        <v>337.21</v>
      </c>
      <c r="E536" s="7">
        <v>0</v>
      </c>
    </row>
    <row r="537" spans="1:5" ht="18" customHeight="1" hidden="1">
      <c r="A537" s="13"/>
      <c r="B537" s="7">
        <v>179.74</v>
      </c>
      <c r="C537" s="7">
        <v>0</v>
      </c>
      <c r="D537" s="7">
        <v>337.21</v>
      </c>
      <c r="E537" s="7">
        <v>0</v>
      </c>
    </row>
    <row r="538" spans="1:5" ht="18" customHeight="1" hidden="1">
      <c r="A538" s="13"/>
      <c r="B538" s="7">
        <v>179.74</v>
      </c>
      <c r="C538" s="7">
        <v>0</v>
      </c>
      <c r="D538" s="7">
        <v>337.21</v>
      </c>
      <c r="E538" s="7">
        <v>0</v>
      </c>
    </row>
    <row r="539" spans="1:5" ht="18" customHeight="1" hidden="1">
      <c r="A539" s="13"/>
      <c r="B539" s="7">
        <v>179.74</v>
      </c>
      <c r="C539" s="7">
        <v>0</v>
      </c>
      <c r="D539" s="7">
        <v>337.21</v>
      </c>
      <c r="E539" s="7">
        <v>0</v>
      </c>
    </row>
    <row r="540" spans="1:5" ht="18" customHeight="1">
      <c r="A540" s="13" t="s">
        <v>8</v>
      </c>
      <c r="B540" s="7">
        <v>179.32</v>
      </c>
      <c r="C540" s="7">
        <v>0.53</v>
      </c>
      <c r="D540" s="7">
        <v>331.57</v>
      </c>
      <c r="E540" s="7">
        <v>-9</v>
      </c>
    </row>
    <row r="541" spans="1:5" ht="18" customHeight="1">
      <c r="A541" s="13" t="s">
        <v>9</v>
      </c>
      <c r="B541" s="7">
        <v>180.24</v>
      </c>
      <c r="C541" s="7">
        <v>1.04</v>
      </c>
      <c r="D541" s="7">
        <v>328.6</v>
      </c>
      <c r="E541" s="7">
        <v>-5.87</v>
      </c>
    </row>
    <row r="542" spans="1:5" ht="18" customHeight="1">
      <c r="A542" s="13" t="s">
        <v>10</v>
      </c>
      <c r="B542" s="7">
        <v>180.28</v>
      </c>
      <c r="C542" s="7">
        <v>1.29</v>
      </c>
      <c r="D542" s="7">
        <v>323.9</v>
      </c>
      <c r="E542" s="7">
        <v>-10.11</v>
      </c>
    </row>
    <row r="543" spans="1:5" ht="18" customHeight="1">
      <c r="A543" s="13" t="s">
        <v>11</v>
      </c>
      <c r="B543" s="7">
        <v>180.27</v>
      </c>
      <c r="C543" s="7">
        <v>1.05</v>
      </c>
      <c r="D543" s="7">
        <v>325.54</v>
      </c>
      <c r="E543" s="7">
        <v>-9.59</v>
      </c>
    </row>
    <row r="544" spans="1:5" ht="18" customHeight="1">
      <c r="A544" s="13" t="s">
        <v>12</v>
      </c>
      <c r="B544" s="7">
        <v>180.33</v>
      </c>
      <c r="C544" s="7">
        <v>1.09</v>
      </c>
      <c r="D544" s="7">
        <v>326.13</v>
      </c>
      <c r="E544" s="7">
        <v>-6.58</v>
      </c>
    </row>
    <row r="545" spans="1:5" ht="18" customHeight="1">
      <c r="A545" s="13" t="s">
        <v>13</v>
      </c>
      <c r="B545" s="7">
        <v>180.41</v>
      </c>
      <c r="C545" s="7">
        <v>1.37</v>
      </c>
      <c r="D545" s="7">
        <v>324.07</v>
      </c>
      <c r="E545" s="7">
        <v>-10.06</v>
      </c>
    </row>
    <row r="546" spans="1:5" ht="18" customHeight="1">
      <c r="A546" s="13" t="s">
        <v>14</v>
      </c>
      <c r="B546" s="7">
        <v>180.27</v>
      </c>
      <c r="C546" s="7">
        <v>1.05</v>
      </c>
      <c r="D546" s="7">
        <v>325.58</v>
      </c>
      <c r="E546" s="7">
        <v>-9.58</v>
      </c>
    </row>
    <row r="547" spans="1:5" ht="18" customHeight="1">
      <c r="A547" s="13" t="s">
        <v>15</v>
      </c>
      <c r="B547" s="7">
        <v>180.58</v>
      </c>
      <c r="C547" s="7">
        <v>0.83</v>
      </c>
      <c r="D547" s="7">
        <v>328.3</v>
      </c>
      <c r="E547" s="7">
        <v>-2.14</v>
      </c>
    </row>
    <row r="548" spans="1:5" ht="18" customHeight="1">
      <c r="A548" s="13" t="s">
        <v>16</v>
      </c>
      <c r="B548" s="7">
        <v>180.67</v>
      </c>
      <c r="C548" s="7">
        <v>0.34</v>
      </c>
      <c r="D548" s="7">
        <v>329.46</v>
      </c>
      <c r="E548" s="7">
        <v>-3.1</v>
      </c>
    </row>
    <row r="549" spans="1:5" ht="18" customHeight="1">
      <c r="A549" s="13" t="s">
        <v>17</v>
      </c>
      <c r="B549" s="7">
        <v>181.16</v>
      </c>
      <c r="C549" s="7">
        <v>-0.24</v>
      </c>
      <c r="D549" s="7">
        <v>331.05</v>
      </c>
      <c r="E549" s="7">
        <v>-3.27</v>
      </c>
    </row>
    <row r="550" spans="1:5" ht="18" customHeight="1">
      <c r="A550" s="13" t="s">
        <v>18</v>
      </c>
      <c r="B550" s="7">
        <v>181.1</v>
      </c>
      <c r="C550" s="7">
        <v>0.4</v>
      </c>
      <c r="D550" s="7">
        <v>331.21</v>
      </c>
      <c r="E550" s="7">
        <v>-2.94</v>
      </c>
    </row>
    <row r="551" spans="1:5" ht="18" customHeight="1">
      <c r="A551" s="13"/>
      <c r="B551" s="16"/>
      <c r="C551" s="7"/>
      <c r="D551" s="16"/>
      <c r="E551" s="7"/>
    </row>
    <row r="552" spans="1:5" ht="18" customHeight="1">
      <c r="A552" s="31" t="s">
        <v>51</v>
      </c>
      <c r="B552" s="34"/>
      <c r="C552" s="32"/>
      <c r="D552" s="16"/>
      <c r="E552" s="7"/>
    </row>
    <row r="553" spans="1:5" ht="12.75">
      <c r="A553" s="53" t="s">
        <v>1</v>
      </c>
      <c r="B553" s="44" t="s">
        <v>23</v>
      </c>
      <c r="C553" s="45"/>
      <c r="D553" s="44" t="s">
        <v>24</v>
      </c>
      <c r="E553" s="45"/>
    </row>
    <row r="554" spans="1:5" ht="12.75">
      <c r="A554" s="54"/>
      <c r="B554" s="57" t="s">
        <v>4</v>
      </c>
      <c r="C554" s="42" t="s">
        <v>5</v>
      </c>
      <c r="D554" s="57" t="s">
        <v>4</v>
      </c>
      <c r="E554" s="23" t="s">
        <v>5</v>
      </c>
    </row>
    <row r="555" spans="1:5" ht="12.75">
      <c r="A555" s="55"/>
      <c r="B555" s="55"/>
      <c r="C555" s="24" t="s">
        <v>6</v>
      </c>
      <c r="D555" s="55"/>
      <c r="E555" s="24" t="s">
        <v>6</v>
      </c>
    </row>
    <row r="556" spans="2:5" ht="15" customHeight="1">
      <c r="B556" s="7"/>
      <c r="C556" s="7"/>
      <c r="D556" s="7"/>
      <c r="E556" s="7"/>
    </row>
    <row r="557" spans="1:5" ht="14.25" customHeight="1" hidden="1">
      <c r="A557" s="5">
        <v>2006</v>
      </c>
      <c r="B557" s="6">
        <v>114.5</v>
      </c>
      <c r="C557" s="6">
        <v>5.2</v>
      </c>
      <c r="D557" s="6">
        <v>100.0335137819999</v>
      </c>
      <c r="E557" s="6">
        <v>9.340076618198246</v>
      </c>
    </row>
    <row r="558" spans="2:5" ht="14.25" customHeight="1" hidden="1">
      <c r="B558" s="11"/>
      <c r="C558" s="11"/>
      <c r="D558" s="11"/>
      <c r="E558" s="11"/>
    </row>
    <row r="559" spans="1:5" ht="14.25" customHeight="1" hidden="1">
      <c r="A559" s="1" t="s">
        <v>7</v>
      </c>
      <c r="B559" s="8">
        <v>112.8</v>
      </c>
      <c r="C559" s="8">
        <v>9.2</v>
      </c>
      <c r="D559" s="8">
        <v>99.42130553402161</v>
      </c>
      <c r="E559" s="8">
        <v>10.102730308322805</v>
      </c>
    </row>
    <row r="560" spans="1:5" ht="14.25" customHeight="1" hidden="1">
      <c r="A560" s="1" t="s">
        <v>8</v>
      </c>
      <c r="B560" s="8">
        <v>114.6</v>
      </c>
      <c r="C560" s="8">
        <v>5.5</v>
      </c>
      <c r="D560" s="8">
        <v>100.13611187668354</v>
      </c>
      <c r="E560" s="8">
        <v>9.485076510912727</v>
      </c>
    </row>
    <row r="561" spans="1:5" ht="14.25" customHeight="1" hidden="1">
      <c r="A561" s="1" t="s">
        <v>9</v>
      </c>
      <c r="B561" s="8">
        <v>115.7</v>
      </c>
      <c r="C561" s="8">
        <v>6.5</v>
      </c>
      <c r="D561" s="8">
        <v>99.99561502221252</v>
      </c>
      <c r="E561" s="8">
        <v>10.003903271047697</v>
      </c>
    </row>
    <row r="562" spans="1:5" ht="14.25" customHeight="1" hidden="1">
      <c r="A562" s="1" t="s">
        <v>10</v>
      </c>
      <c r="B562" s="8">
        <v>115.7</v>
      </c>
      <c r="C562" s="8">
        <v>6.5</v>
      </c>
      <c r="D562" s="8">
        <v>100.24881008273479</v>
      </c>
      <c r="E562" s="8">
        <v>10.274737662330846</v>
      </c>
    </row>
    <row r="563" spans="1:5" ht="14.25" customHeight="1" hidden="1">
      <c r="A563" s="1" t="s">
        <v>11</v>
      </c>
      <c r="B563" s="8">
        <v>116</v>
      </c>
      <c r="C563" s="8">
        <v>6.7</v>
      </c>
      <c r="D563" s="8">
        <v>99.990314877976</v>
      </c>
      <c r="E563" s="8">
        <v>8.74550627581443</v>
      </c>
    </row>
    <row r="564" spans="1:5" ht="14.25" customHeight="1" hidden="1">
      <c r="A564" s="9" t="s">
        <v>12</v>
      </c>
      <c r="B564" s="8">
        <v>112</v>
      </c>
      <c r="C564" s="8">
        <v>2</v>
      </c>
      <c r="D564" s="8">
        <v>100.0569451378949</v>
      </c>
      <c r="E564" s="8">
        <v>9.135461088483865</v>
      </c>
    </row>
    <row r="565" spans="1:5" ht="14.25" customHeight="1" hidden="1">
      <c r="A565" s="9" t="s">
        <v>13</v>
      </c>
      <c r="B565" s="8">
        <v>112</v>
      </c>
      <c r="C565" s="8">
        <v>2</v>
      </c>
      <c r="D565" s="8">
        <v>100.27654800877478</v>
      </c>
      <c r="E565" s="8">
        <v>9.555544024988727</v>
      </c>
    </row>
    <row r="566" spans="1:5" ht="14.25" customHeight="1" hidden="1">
      <c r="A566" s="9" t="s">
        <v>14</v>
      </c>
      <c r="B566" s="8">
        <v>113.2</v>
      </c>
      <c r="C566" s="8">
        <v>3.1</v>
      </c>
      <c r="D566" s="8">
        <v>100.49597989796452</v>
      </c>
      <c r="E566" s="8">
        <v>9.715632389888707</v>
      </c>
    </row>
    <row r="567" spans="1:5" ht="14.25" customHeight="1" hidden="1">
      <c r="A567" s="1" t="s">
        <v>15</v>
      </c>
      <c r="B567" s="8">
        <v>114.5</v>
      </c>
      <c r="C567" s="8">
        <v>4.3</v>
      </c>
      <c r="D567" s="8">
        <v>100.09734057623872</v>
      </c>
      <c r="E567" s="8">
        <v>8.745940202126935</v>
      </c>
    </row>
    <row r="568" spans="1:5" ht="14.25" customHeight="1" hidden="1">
      <c r="A568" s="1" t="s">
        <v>16</v>
      </c>
      <c r="B568" s="8">
        <v>116.4</v>
      </c>
      <c r="C568" s="8">
        <v>6</v>
      </c>
      <c r="D568" s="8">
        <v>100.67595649032083</v>
      </c>
      <c r="E568" s="8">
        <v>9.680965313018142</v>
      </c>
    </row>
    <row r="569" spans="1:5" ht="14.25" customHeight="1" hidden="1">
      <c r="A569" s="1" t="s">
        <v>17</v>
      </c>
      <c r="B569" s="8">
        <v>115.8</v>
      </c>
      <c r="C569" s="8">
        <v>5.5</v>
      </c>
      <c r="D569" s="8">
        <v>99.46272635676608</v>
      </c>
      <c r="E569" s="8">
        <v>8.322859226825607</v>
      </c>
    </row>
    <row r="570" spans="1:5" ht="14.25" customHeight="1" hidden="1">
      <c r="A570" s="1" t="s">
        <v>18</v>
      </c>
      <c r="B570" s="8">
        <v>115.8</v>
      </c>
      <c r="C570" s="8">
        <v>5.5</v>
      </c>
      <c r="D570" s="8">
        <v>99.54451152241062</v>
      </c>
      <c r="E570" s="8">
        <v>8.346003088437115</v>
      </c>
    </row>
    <row r="571" spans="2:5" ht="14.25" customHeight="1" hidden="1">
      <c r="B571" s="7"/>
      <c r="C571" s="7"/>
      <c r="D571" s="7"/>
      <c r="E571" s="7"/>
    </row>
    <row r="572" spans="1:5" ht="12.75" customHeight="1" hidden="1">
      <c r="A572" s="5">
        <v>2007</v>
      </c>
      <c r="B572" s="10">
        <v>119.7054679952803</v>
      </c>
      <c r="C572" s="6">
        <v>4.546260257886736</v>
      </c>
      <c r="D572" s="10">
        <v>95.66181821134124</v>
      </c>
      <c r="E572" s="6">
        <v>-4.370230940988207</v>
      </c>
    </row>
    <row r="573" spans="2:5" ht="12.75" customHeight="1" hidden="1">
      <c r="B573" s="7"/>
      <c r="C573" s="7"/>
      <c r="D573" s="7"/>
      <c r="E573" s="7"/>
    </row>
    <row r="574" spans="1:5" ht="12.75" customHeight="1" hidden="1">
      <c r="A574" s="1" t="s">
        <v>7</v>
      </c>
      <c r="B574" s="7">
        <v>117.1</v>
      </c>
      <c r="C574" s="7">
        <v>3.8120567375886427</v>
      </c>
      <c r="D574" s="7">
        <v>96.11</v>
      </c>
      <c r="E574" s="7">
        <v>-3.3305794127683197</v>
      </c>
    </row>
    <row r="575" spans="1:5" ht="12.75" customHeight="1" hidden="1">
      <c r="A575" s="1" t="s">
        <v>8</v>
      </c>
      <c r="B575" s="7">
        <v>117.2</v>
      </c>
      <c r="C575" s="7">
        <v>2.2687609075043635</v>
      </c>
      <c r="D575" s="7">
        <v>96.12</v>
      </c>
      <c r="E575" s="7">
        <v>-4.010652901751699</v>
      </c>
    </row>
    <row r="576" spans="1:5" ht="12.75" customHeight="1" hidden="1">
      <c r="A576" s="1" t="s">
        <v>9</v>
      </c>
      <c r="B576" s="7">
        <v>117.2</v>
      </c>
      <c r="C576" s="7">
        <v>1.2964563526361328</v>
      </c>
      <c r="D576" s="7">
        <v>96.02</v>
      </c>
      <c r="E576" s="7">
        <v>-3.9757893596928273</v>
      </c>
    </row>
    <row r="577" spans="1:5" ht="12.75" customHeight="1" hidden="1">
      <c r="A577" s="1" t="s">
        <v>10</v>
      </c>
      <c r="B577" s="7">
        <v>117.2</v>
      </c>
      <c r="C577" s="7">
        <v>1.2964563526361328</v>
      </c>
      <c r="D577" s="7">
        <v>95.71</v>
      </c>
      <c r="E577" s="7">
        <v>-4.527545094040464</v>
      </c>
    </row>
    <row r="578" spans="1:5" ht="12.75" customHeight="1" hidden="1">
      <c r="A578" s="1" t="s">
        <v>11</v>
      </c>
      <c r="B578" s="7">
        <v>117.2</v>
      </c>
      <c r="C578" s="7">
        <v>1.0344827586207028</v>
      </c>
      <c r="D578" s="7">
        <v>95.65</v>
      </c>
      <c r="E578" s="7">
        <v>-4.340735283484943</v>
      </c>
    </row>
    <row r="579" spans="1:5" ht="12.75" customHeight="1" hidden="1">
      <c r="A579" s="9" t="s">
        <v>12</v>
      </c>
      <c r="B579" s="7">
        <v>121.1</v>
      </c>
      <c r="C579" s="7">
        <v>8.125</v>
      </c>
      <c r="D579" s="7">
        <v>95.15</v>
      </c>
      <c r="E579" s="7">
        <v>-4.904152461513112</v>
      </c>
    </row>
    <row r="580" spans="1:5" ht="12.75" customHeight="1" hidden="1">
      <c r="A580" s="9" t="s">
        <v>13</v>
      </c>
      <c r="B580" s="7">
        <v>121.3</v>
      </c>
      <c r="C580" s="7">
        <v>8.303571428571432</v>
      </c>
      <c r="D580" s="7">
        <v>95.67903479627535</v>
      </c>
      <c r="E580" s="7">
        <v>-4.584833945517475</v>
      </c>
    </row>
    <row r="581" spans="1:5" ht="12.75" customHeight="1" hidden="1">
      <c r="A581" s="9" t="s">
        <v>14</v>
      </c>
      <c r="B581" s="7">
        <v>121.3</v>
      </c>
      <c r="C581" s="7">
        <v>7.155477031802104</v>
      </c>
      <c r="D581" s="7">
        <v>95.75211370859589</v>
      </c>
      <c r="E581" s="7">
        <v>-4.720453687983506</v>
      </c>
    </row>
    <row r="582" spans="1:5" ht="12.75" customHeight="1" hidden="1">
      <c r="A582" s="1" t="s">
        <v>15</v>
      </c>
      <c r="B582" s="7">
        <v>121.7</v>
      </c>
      <c r="C582" s="7">
        <v>6.288209606986905</v>
      </c>
      <c r="D582" s="7">
        <v>95.76179063564784</v>
      </c>
      <c r="E582" s="7">
        <v>-4.331333795315695</v>
      </c>
    </row>
    <row r="583" spans="1:5" ht="12.75" customHeight="1" hidden="1">
      <c r="A583" s="1" t="s">
        <v>16</v>
      </c>
      <c r="B583" s="7">
        <v>121.72187198112131</v>
      </c>
      <c r="C583" s="7">
        <v>4.572054966599048</v>
      </c>
      <c r="D583" s="7">
        <v>95.46618784666927</v>
      </c>
      <c r="E583" s="7">
        <v>-5.17478931938673</v>
      </c>
    </row>
    <row r="584" spans="1:5" ht="12.75" customHeight="1" hidden="1">
      <c r="A584" s="1" t="s">
        <v>17</v>
      </c>
      <c r="B584" s="7">
        <v>121.72187198112131</v>
      </c>
      <c r="C584" s="7">
        <v>5.113879085596995</v>
      </c>
      <c r="D584" s="7">
        <v>95.26134577445328</v>
      </c>
      <c r="E584" s="7">
        <v>-4.224075426248364</v>
      </c>
    </row>
    <row r="585" spans="1:5" ht="12.75" customHeight="1" hidden="1">
      <c r="A585" s="1" t="s">
        <v>18</v>
      </c>
      <c r="B585" s="7">
        <v>121.72187198112131</v>
      </c>
      <c r="C585" s="7">
        <v>5.113879085596995</v>
      </c>
      <c r="D585" s="7">
        <v>95.26134577445328</v>
      </c>
      <c r="E585" s="7">
        <v>-4.302764343761001</v>
      </c>
    </row>
    <row r="586" spans="1:5" ht="12.75" customHeight="1" hidden="1">
      <c r="A586" s="13"/>
      <c r="B586" s="11"/>
      <c r="C586" s="11"/>
      <c r="D586" s="7"/>
      <c r="E586" s="7"/>
    </row>
    <row r="587" spans="1:5" ht="12.75" customHeight="1" hidden="1">
      <c r="A587" s="5">
        <v>2008</v>
      </c>
      <c r="B587" s="6">
        <v>125.33535458925233</v>
      </c>
      <c r="C587" s="6">
        <v>4.703115645639522</v>
      </c>
      <c r="D587" s="6">
        <v>98.70888467789756</v>
      </c>
      <c r="E587" s="6">
        <v>3.1852483295107037</v>
      </c>
    </row>
    <row r="588" spans="1:5" ht="12.75" customHeight="1" hidden="1">
      <c r="A588" s="13"/>
      <c r="B588" s="11"/>
      <c r="C588" s="11"/>
      <c r="D588" s="7"/>
      <c r="E588" s="7"/>
    </row>
    <row r="589" spans="1:5" ht="12.75" customHeight="1" hidden="1">
      <c r="A589" s="1" t="s">
        <v>7</v>
      </c>
      <c r="B589" s="7">
        <v>120.6118571547349</v>
      </c>
      <c r="C589" s="7">
        <v>2.9990240433261484</v>
      </c>
      <c r="D589" s="7">
        <v>98.2835444357294</v>
      </c>
      <c r="E589" s="7">
        <v>2.2615174651226644</v>
      </c>
    </row>
    <row r="590" spans="1:5" ht="12.75" customHeight="1" hidden="1">
      <c r="A590" s="1" t="s">
        <v>8</v>
      </c>
      <c r="B590" s="12">
        <v>121.24493531783169</v>
      </c>
      <c r="C590" s="7">
        <v>3.4513099981499096</v>
      </c>
      <c r="D590" s="12">
        <v>98.26453883627273</v>
      </c>
      <c r="E590" s="7">
        <v>2.2311057389437394</v>
      </c>
    </row>
    <row r="591" spans="1:5" ht="12.75" customHeight="1" hidden="1">
      <c r="A591" s="1" t="s">
        <v>9</v>
      </c>
      <c r="B591" s="12">
        <v>121.59823606412665</v>
      </c>
      <c r="C591" s="7">
        <v>3.752761146865735</v>
      </c>
      <c r="D591" s="12">
        <v>98.26453883627273</v>
      </c>
      <c r="E591" s="7">
        <v>2.337574293139699</v>
      </c>
    </row>
    <row r="592" spans="1:5" ht="12.75" customHeight="1" hidden="1">
      <c r="A592" s="1" t="s">
        <v>10</v>
      </c>
      <c r="B592" s="12">
        <v>119.69898742464886</v>
      </c>
      <c r="C592" s="7">
        <v>2.132241829905168</v>
      </c>
      <c r="D592" s="12">
        <v>98.26453883627273</v>
      </c>
      <c r="E592" s="7">
        <v>2.6690406815095047</v>
      </c>
    </row>
    <row r="593" spans="1:5" ht="12.75" customHeight="1" hidden="1">
      <c r="A593" s="1" t="s">
        <v>11</v>
      </c>
      <c r="B593" s="12">
        <v>122.65154806513303</v>
      </c>
      <c r="C593" s="7">
        <v>4.651491523151052</v>
      </c>
      <c r="D593" s="12">
        <v>98.26453883627273</v>
      </c>
      <c r="E593" s="7">
        <v>2.733443634367716</v>
      </c>
    </row>
    <row r="594" spans="1:5" ht="12.75" customHeight="1" hidden="1">
      <c r="A594" s="9" t="s">
        <v>12</v>
      </c>
      <c r="B594" s="12">
        <v>123.7904420735755</v>
      </c>
      <c r="C594" s="7">
        <v>2.2216697552233766</v>
      </c>
      <c r="D594" s="12">
        <v>98.26453883627273</v>
      </c>
      <c r="E594" s="7">
        <v>3.2732935746428993</v>
      </c>
    </row>
    <row r="595" spans="1:5" ht="12.75" customHeight="1" hidden="1">
      <c r="A595" s="9" t="s">
        <v>13</v>
      </c>
      <c r="B595" s="12">
        <v>126.99550495156898</v>
      </c>
      <c r="C595" s="7">
        <v>4.695387429158271</v>
      </c>
      <c r="D595" s="12">
        <v>98.64699191179427</v>
      </c>
      <c r="E595" s="7">
        <v>3.1019931606108386</v>
      </c>
    </row>
    <row r="596" spans="1:5" ht="12.75" customHeight="1" hidden="1">
      <c r="A596" s="9" t="s">
        <v>14</v>
      </c>
      <c r="B596" s="12">
        <v>127.87129834092491</v>
      </c>
      <c r="C596" s="7">
        <v>5.417393520960356</v>
      </c>
      <c r="D596" s="12">
        <v>98.64699191179427</v>
      </c>
      <c r="E596" s="7">
        <v>3.0233047512751687</v>
      </c>
    </row>
    <row r="597" spans="1:5" ht="12.75" customHeight="1" hidden="1">
      <c r="A597" s="1" t="s">
        <v>15</v>
      </c>
      <c r="B597" s="12">
        <v>127.87129834092491</v>
      </c>
      <c r="C597" s="7">
        <v>5.070910715632637</v>
      </c>
      <c r="D597" s="12">
        <v>98.64699191179427</v>
      </c>
      <c r="E597" s="7">
        <v>3.012894033199509</v>
      </c>
    </row>
    <row r="598" spans="1:5" ht="12.75" customHeight="1" hidden="1">
      <c r="A598" s="1" t="s">
        <v>16</v>
      </c>
      <c r="B598" s="12">
        <v>127.90305553643903</v>
      </c>
      <c r="C598" s="7">
        <v>5.0781206817755775</v>
      </c>
      <c r="D598" s="12">
        <v>99.65313392743151</v>
      </c>
      <c r="E598" s="7">
        <v>4.3857895399437075</v>
      </c>
    </row>
    <row r="599" spans="1:5" ht="12.75" customHeight="1" hidden="1">
      <c r="A599" s="1" t="s">
        <v>17</v>
      </c>
      <c r="B599" s="12">
        <v>131.89354590055981</v>
      </c>
      <c r="C599" s="7">
        <v>8.356488241501992</v>
      </c>
      <c r="D599" s="12">
        <v>99.65313392743151</v>
      </c>
      <c r="E599" s="7">
        <v>4.610252056879927</v>
      </c>
    </row>
    <row r="600" spans="1:5" ht="12.75" customHeight="1" hidden="1">
      <c r="A600" s="1" t="s">
        <v>18</v>
      </c>
      <c r="B600" s="12">
        <v>131.89354590055981</v>
      </c>
      <c r="C600" s="7">
        <v>8.356488241501992</v>
      </c>
      <c r="D600" s="12">
        <v>99.65313392743151</v>
      </c>
      <c r="E600" s="7">
        <v>4.610252056879927</v>
      </c>
    </row>
    <row r="601" spans="2:5" ht="12.75" customHeight="1" hidden="1">
      <c r="B601" s="12"/>
      <c r="C601" s="10"/>
      <c r="D601" s="12"/>
      <c r="E601" s="10"/>
    </row>
    <row r="602" spans="1:5" ht="12.75" customHeight="1" hidden="1">
      <c r="A602" s="5">
        <v>2009</v>
      </c>
      <c r="B602" s="15">
        <v>131.85095604137715</v>
      </c>
      <c r="C602" s="6">
        <v>5.198534342905625</v>
      </c>
      <c r="D602" s="15">
        <v>119.1397457517332</v>
      </c>
      <c r="E602" s="6">
        <v>20.698097380498947</v>
      </c>
    </row>
    <row r="603" spans="1:5" ht="12.75" customHeight="1" hidden="1">
      <c r="A603" s="14"/>
      <c r="B603" s="12"/>
      <c r="C603" s="10"/>
      <c r="D603" s="12"/>
      <c r="E603" s="10"/>
    </row>
    <row r="604" spans="1:5" ht="12.75" customHeight="1" hidden="1">
      <c r="A604" s="13" t="s">
        <v>7</v>
      </c>
      <c r="B604" s="12">
        <v>131.86035621613865</v>
      </c>
      <c r="C604" s="7">
        <v>9.326196716275481</v>
      </c>
      <c r="D604" s="12">
        <v>119.15098681435754</v>
      </c>
      <c r="E604" s="7">
        <v>21.231878132227912</v>
      </c>
    </row>
    <row r="605" spans="1:5" ht="12.75" customHeight="1" hidden="1">
      <c r="A605" s="1" t="s">
        <v>8</v>
      </c>
      <c r="B605" s="12">
        <v>132.09945024372914</v>
      </c>
      <c r="C605" s="7">
        <v>8.952551211680216</v>
      </c>
      <c r="D605" s="12">
        <v>119.15098681435754</v>
      </c>
      <c r="E605" s="7">
        <v>21.255325904378953</v>
      </c>
    </row>
    <row r="606" spans="1:5" ht="12.75" customHeight="1" hidden="1">
      <c r="A606" s="1" t="s">
        <v>9</v>
      </c>
      <c r="B606" s="12">
        <v>131.7847489593627</v>
      </c>
      <c r="C606" s="7">
        <v>8.377188045609518</v>
      </c>
      <c r="D606" s="12">
        <v>119.09619108834866</v>
      </c>
      <c r="E606" s="7">
        <v>21.199562424839137</v>
      </c>
    </row>
    <row r="607" spans="1:5" ht="12.75" customHeight="1" hidden="1">
      <c r="A607" s="1" t="s">
        <v>10</v>
      </c>
      <c r="B607" s="12">
        <v>131.7847489593627</v>
      </c>
      <c r="C607" s="7">
        <v>10.096795131472502</v>
      </c>
      <c r="D607" s="12">
        <v>119.09619108834866</v>
      </c>
      <c r="E607" s="7">
        <v>21.199562424839137</v>
      </c>
    </row>
    <row r="608" spans="1:5" ht="12.75" customHeight="1" hidden="1">
      <c r="A608" s="1" t="s">
        <v>11</v>
      </c>
      <c r="B608" s="12">
        <v>131.7847489593627</v>
      </c>
      <c r="C608" s="7">
        <v>7.446461979737573</v>
      </c>
      <c r="D608" s="12">
        <v>119.14782415192325</v>
      </c>
      <c r="E608" s="7">
        <v>21.252107385804763</v>
      </c>
    </row>
    <row r="609" spans="1:5" ht="12.75" customHeight="1" hidden="1">
      <c r="A609" s="9" t="s">
        <v>12</v>
      </c>
      <c r="B609" s="12">
        <v>131.7847489593627</v>
      </c>
      <c r="C609" s="7">
        <v>6.457935485064126</v>
      </c>
      <c r="D609" s="12">
        <v>119.14782415192325</v>
      </c>
      <c r="E609" s="7">
        <v>21.252107385804763</v>
      </c>
    </row>
    <row r="610" spans="1:5" ht="12.75" customHeight="1" hidden="1">
      <c r="A610" s="9" t="s">
        <v>13</v>
      </c>
      <c r="B610" s="12">
        <v>131.8521116998679</v>
      </c>
      <c r="C610" s="7">
        <v>3.824235157103417</v>
      </c>
      <c r="D610" s="12">
        <v>119.14782415192325</v>
      </c>
      <c r="E610" s="7">
        <v>20.782014578264985</v>
      </c>
    </row>
    <row r="611" spans="1:5" ht="12.75" customHeight="1" hidden="1">
      <c r="A611" s="9" t="s">
        <v>14</v>
      </c>
      <c r="B611" s="12">
        <v>131.8521116998679</v>
      </c>
      <c r="C611" s="7">
        <v>3.1131406426557984</v>
      </c>
      <c r="D611" s="12">
        <v>119.14782415192325</v>
      </c>
      <c r="E611" s="7">
        <v>20.782014578264985</v>
      </c>
    </row>
    <row r="612" spans="1:5" ht="12.75" customHeight="1" hidden="1">
      <c r="A612" s="9" t="s">
        <v>15</v>
      </c>
      <c r="B612" s="12">
        <v>131.8521116998679</v>
      </c>
      <c r="C612" s="7">
        <v>3.1131406426557984</v>
      </c>
      <c r="D612" s="12">
        <v>119.14782415192325</v>
      </c>
      <c r="E612" s="7">
        <v>20.782014578264985</v>
      </c>
    </row>
    <row r="613" spans="1:5" ht="12.75" customHeight="1" hidden="1">
      <c r="A613" s="9" t="s">
        <v>16</v>
      </c>
      <c r="B613" s="12">
        <v>131.8521116998679</v>
      </c>
      <c r="C613" s="7">
        <v>3.087538563379977</v>
      </c>
      <c r="D613" s="12">
        <v>119.14782415192325</v>
      </c>
      <c r="E613" s="7">
        <v>19.562546059703422</v>
      </c>
    </row>
    <row r="614" spans="1:5" ht="12.75" customHeight="1" hidden="1">
      <c r="A614" s="1" t="s">
        <v>17</v>
      </c>
      <c r="B614" s="12">
        <v>131.8521116998679</v>
      </c>
      <c r="C614" s="7">
        <v>-0.03141488115208091</v>
      </c>
      <c r="D614" s="12">
        <v>119.14782415192325</v>
      </c>
      <c r="E614" s="7">
        <v>19.562546059703422</v>
      </c>
    </row>
    <row r="615" spans="1:5" ht="12.75" customHeight="1" hidden="1">
      <c r="A615" s="1" t="s">
        <v>18</v>
      </c>
      <c r="B615" s="12">
        <v>131.8521116998679</v>
      </c>
      <c r="C615" s="7">
        <v>-3.4831189173361476</v>
      </c>
      <c r="D615" s="12">
        <v>119.14782415192325</v>
      </c>
      <c r="E615" s="7">
        <v>-3.4831189173361476</v>
      </c>
    </row>
    <row r="616" spans="2:5" ht="12.75" customHeight="1" hidden="1">
      <c r="B616" s="12"/>
      <c r="C616" s="7"/>
      <c r="D616" s="12"/>
      <c r="E616" s="7"/>
    </row>
    <row r="617" spans="1:5" ht="12.75" customHeight="1" hidden="1">
      <c r="A617" s="5">
        <v>2010</v>
      </c>
      <c r="B617" s="15">
        <v>143.36182093625436</v>
      </c>
      <c r="C617" s="6">
        <v>8.737469645320228</v>
      </c>
      <c r="D617" s="15">
        <v>119.18442466773165</v>
      </c>
      <c r="E617" s="6">
        <v>0.03750126854522584</v>
      </c>
    </row>
    <row r="618" spans="2:5" ht="12.75" customHeight="1" hidden="1">
      <c r="B618" s="12"/>
      <c r="C618" s="10"/>
      <c r="D618" s="12"/>
      <c r="E618" s="10"/>
    </row>
    <row r="619" spans="1:5" ht="12.75" customHeight="1" hidden="1">
      <c r="A619" s="13" t="s">
        <v>7</v>
      </c>
      <c r="B619" s="12">
        <v>133.03280719566123</v>
      </c>
      <c r="C619" s="7">
        <v>0.8891610891758495</v>
      </c>
      <c r="D619" s="12">
        <v>119.18442466773162</v>
      </c>
      <c r="E619" s="7">
        <v>0.028063429660196704</v>
      </c>
    </row>
    <row r="620" spans="1:5" ht="12.75" customHeight="1" hidden="1">
      <c r="A620" s="1" t="s">
        <v>8</v>
      </c>
      <c r="B620" s="12">
        <v>134.79483113202758</v>
      </c>
      <c r="C620" s="7">
        <v>2.040417945211237</v>
      </c>
      <c r="D620" s="12">
        <v>119.18442466773162</v>
      </c>
      <c r="E620" s="7">
        <v>0.028063429660196704</v>
      </c>
    </row>
    <row r="621" spans="1:5" ht="12.75" customHeight="1" hidden="1">
      <c r="A621" s="1" t="s">
        <v>9</v>
      </c>
      <c r="B621" s="12">
        <v>138.93866484444322</v>
      </c>
      <c r="C621" s="7">
        <v>5.428485421546392</v>
      </c>
      <c r="D621" s="12">
        <v>119.18442466773162</v>
      </c>
      <c r="E621" s="7">
        <v>0.07408597922120563</v>
      </c>
    </row>
    <row r="622" spans="1:5" ht="12.75" customHeight="1" hidden="1">
      <c r="A622" s="1" t="s">
        <v>10</v>
      </c>
      <c r="B622" s="12">
        <v>140.7789120609259</v>
      </c>
      <c r="C622" s="7">
        <v>6.824889201964224</v>
      </c>
      <c r="D622" s="12">
        <v>119.18442466773162</v>
      </c>
      <c r="E622" s="7">
        <v>0.07408597922120563</v>
      </c>
    </row>
    <row r="623" spans="1:5" ht="12.75" customHeight="1" hidden="1">
      <c r="A623" s="1" t="s">
        <v>11</v>
      </c>
      <c r="B623" s="12">
        <v>143.1776516652302</v>
      </c>
      <c r="C623" s="7">
        <v>8.645084348402587</v>
      </c>
      <c r="D623" s="12">
        <v>119.18442466773162</v>
      </c>
      <c r="E623" s="7">
        <v>0.03071857675025491</v>
      </c>
    </row>
    <row r="624" spans="1:5" ht="12.75" customHeight="1" hidden="1">
      <c r="A624" s="9" t="s">
        <v>12</v>
      </c>
      <c r="B624" s="12">
        <v>145.02035746174406</v>
      </c>
      <c r="C624" s="7">
        <v>10.043353731669447</v>
      </c>
      <c r="D624" s="12">
        <v>119.18442466773162</v>
      </c>
      <c r="E624" s="7">
        <v>0.03071857675025491</v>
      </c>
    </row>
    <row r="625" spans="1:5" ht="12.75" customHeight="1" hidden="1">
      <c r="A625" s="9" t="s">
        <v>13</v>
      </c>
      <c r="B625" s="12">
        <v>146.9411568983234</v>
      </c>
      <c r="C625" s="7">
        <v>11.443916220926663</v>
      </c>
      <c r="D625" s="12">
        <v>119.18442466773162</v>
      </c>
      <c r="E625" s="7">
        <v>0.03071857675025491</v>
      </c>
    </row>
    <row r="626" spans="1:5" ht="12.75" customHeight="1" hidden="1">
      <c r="A626" s="9" t="s">
        <v>14</v>
      </c>
      <c r="B626" s="12">
        <v>147.46257295796084</v>
      </c>
      <c r="C626" s="7">
        <v>11.839371441867176</v>
      </c>
      <c r="D626" s="12">
        <v>119.18442466773162</v>
      </c>
      <c r="E626" s="7">
        <v>0.03071857675025491</v>
      </c>
    </row>
    <row r="627" spans="1:5" ht="12.75" customHeight="1" hidden="1">
      <c r="A627" s="9" t="s">
        <v>15</v>
      </c>
      <c r="B627" s="12">
        <v>147.46257295796084</v>
      </c>
      <c r="C627" s="7">
        <v>11.926490558997727</v>
      </c>
      <c r="D627" s="12">
        <v>119.18442466773162</v>
      </c>
      <c r="E627" s="7">
        <v>0.03071857675025491</v>
      </c>
    </row>
    <row r="628" spans="1:5" ht="12.75" customHeight="1" hidden="1">
      <c r="A628" s="9" t="s">
        <v>16</v>
      </c>
      <c r="B628" s="12">
        <v>147.57744135359178</v>
      </c>
      <c r="C628" s="7">
        <v>11.926490558997727</v>
      </c>
      <c r="D628" s="12">
        <v>119.18442466773162</v>
      </c>
      <c r="E628" s="7">
        <v>0.03071857675025491</v>
      </c>
    </row>
    <row r="629" spans="1:5" ht="12.75" customHeight="1" hidden="1">
      <c r="A629" s="1" t="s">
        <v>17</v>
      </c>
      <c r="B629" s="16">
        <v>147.57744135359135</v>
      </c>
      <c r="C629" s="7">
        <v>11.926490558997415</v>
      </c>
      <c r="D629" s="16">
        <v>119.18442466773168</v>
      </c>
      <c r="E629" s="7">
        <v>0.03071857675029932</v>
      </c>
    </row>
    <row r="630" spans="1:5" ht="12.75" customHeight="1" hidden="1">
      <c r="A630" s="1" t="s">
        <v>18</v>
      </c>
      <c r="B630" s="16">
        <v>147.57744135359135</v>
      </c>
      <c r="C630" s="7">
        <v>11.926490558997415</v>
      </c>
      <c r="D630" s="16">
        <v>119.18442466773168</v>
      </c>
      <c r="E630" s="7">
        <v>0.03071857675029932</v>
      </c>
    </row>
    <row r="631" spans="2:5" ht="12.75" customHeight="1" hidden="1">
      <c r="B631" s="12"/>
      <c r="C631" s="7"/>
      <c r="D631" s="12"/>
      <c r="E631" s="7"/>
    </row>
    <row r="632" spans="1:5" ht="12.75" customHeight="1" hidden="1">
      <c r="A632" s="5">
        <v>2011</v>
      </c>
      <c r="B632" s="15">
        <v>147.0869546177471</v>
      </c>
      <c r="C632" s="29">
        <v>2.598414038804031</v>
      </c>
      <c r="D632" s="15">
        <v>119.27254455565095</v>
      </c>
      <c r="E632" s="29">
        <v>0.07393574132272818</v>
      </c>
    </row>
    <row r="633" spans="2:5" ht="12.75" customHeight="1" hidden="1">
      <c r="B633" s="12"/>
      <c r="C633" s="7"/>
      <c r="D633" s="12"/>
      <c r="E633" s="7"/>
    </row>
    <row r="634" spans="1:5" ht="12.75" customHeight="1" hidden="1">
      <c r="A634" s="13" t="s">
        <v>7</v>
      </c>
      <c r="B634" s="16">
        <v>146.49173264897476</v>
      </c>
      <c r="C634" s="7">
        <v>10.1169972558111</v>
      </c>
      <c r="D634" s="16">
        <v>119.20199100564882</v>
      </c>
      <c r="E634" s="7">
        <v>0.01473878652027416</v>
      </c>
    </row>
    <row r="635" spans="1:5" ht="12.75" customHeight="1" hidden="1">
      <c r="A635" s="1" t="s">
        <v>8</v>
      </c>
      <c r="B635" s="16">
        <v>146.49173264897476</v>
      </c>
      <c r="C635" s="7">
        <v>8.67755938318615</v>
      </c>
      <c r="D635" s="16">
        <v>119.24812728878882</v>
      </c>
      <c r="E635" s="7">
        <v>0.05344878010260512</v>
      </c>
    </row>
    <row r="636" spans="1:5" ht="12.75" customHeight="1" hidden="1">
      <c r="A636" s="1" t="s">
        <v>9</v>
      </c>
      <c r="B636" s="16">
        <v>146.49173264897476</v>
      </c>
      <c r="C636" s="7">
        <v>5.436260534810811</v>
      </c>
      <c r="D636" s="16">
        <v>119.24812728878882</v>
      </c>
      <c r="E636" s="7">
        <v>0.05344878010260512</v>
      </c>
    </row>
    <row r="637" spans="1:5" ht="12.75" customHeight="1" hidden="1">
      <c r="A637" s="1" t="s">
        <v>10</v>
      </c>
      <c r="B637" s="16">
        <v>146.49173264897476</v>
      </c>
      <c r="C637" s="7">
        <v>4.058008763113952</v>
      </c>
      <c r="D637" s="16">
        <v>119.24812728878882</v>
      </c>
      <c r="E637" s="7">
        <v>0.05344878010260512</v>
      </c>
    </row>
    <row r="638" spans="1:5" ht="12.75" customHeight="1" hidden="1">
      <c r="A638" s="13" t="s">
        <v>11</v>
      </c>
      <c r="B638" s="16">
        <v>146.49173264897476</v>
      </c>
      <c r="C638" s="7">
        <v>2.314663598124489</v>
      </c>
      <c r="D638" s="16">
        <v>119.29095329391177</v>
      </c>
      <c r="E638" s="7">
        <v>0.08938133189562159</v>
      </c>
    </row>
    <row r="639" spans="1:5" ht="12.75" customHeight="1" hidden="1">
      <c r="A639" s="9" t="s">
        <v>12</v>
      </c>
      <c r="B639" s="16">
        <v>147.10352419190585</v>
      </c>
      <c r="C639" s="7">
        <v>1.4364650360976672</v>
      </c>
      <c r="D639" s="16">
        <v>119.29045835741208</v>
      </c>
      <c r="E639" s="7">
        <v>0.08896606244990224</v>
      </c>
    </row>
    <row r="640" spans="1:5" ht="12.75" customHeight="1" hidden="1">
      <c r="A640" s="9" t="s">
        <v>13</v>
      </c>
      <c r="B640" s="16">
        <v>148.03132922853897</v>
      </c>
      <c r="C640" s="7">
        <v>0.7419108119380846</v>
      </c>
      <c r="D640" s="16">
        <v>119.29045835741208</v>
      </c>
      <c r="E640" s="7">
        <v>0.08896606244990224</v>
      </c>
    </row>
    <row r="641" spans="1:5" ht="12.75" customHeight="1" hidden="1">
      <c r="A641" s="9" t="s">
        <v>14</v>
      </c>
      <c r="B641" s="16">
        <v>148.03132922853897</v>
      </c>
      <c r="C641" s="7">
        <v>0.38569533893881847</v>
      </c>
      <c r="D641" s="16">
        <v>119.29045835741208</v>
      </c>
      <c r="E641" s="7">
        <v>0.08896606244990224</v>
      </c>
    </row>
    <row r="642" spans="1:5" ht="12.75" customHeight="1" hidden="1">
      <c r="A642" s="9" t="s">
        <v>15</v>
      </c>
      <c r="B642" s="16">
        <v>148.54520524053672</v>
      </c>
      <c r="C642" s="7">
        <v>0.7341742795200723</v>
      </c>
      <c r="D642" s="16">
        <v>119.29045835741208</v>
      </c>
      <c r="E642" s="7">
        <v>0.08896606244990224</v>
      </c>
    </row>
    <row r="643" spans="1:5" ht="12.75" customHeight="1" hidden="1">
      <c r="A643" s="9" t="s">
        <v>16</v>
      </c>
      <c r="B643" s="16">
        <v>146.58256321332277</v>
      </c>
      <c r="C643" s="7">
        <v>-0.6741397134575</v>
      </c>
      <c r="D643" s="16">
        <v>119.29045835741208</v>
      </c>
      <c r="E643" s="7">
        <v>0.08896606244990224</v>
      </c>
    </row>
    <row r="644" spans="1:5" ht="12.75" customHeight="1" hidden="1">
      <c r="A644" s="1" t="s">
        <v>17</v>
      </c>
      <c r="B644" s="16">
        <v>146.6471085956272</v>
      </c>
      <c r="C644" s="7">
        <v>-0.630403095101173</v>
      </c>
      <c r="D644" s="16">
        <v>119.29045835741208</v>
      </c>
      <c r="E644" s="7">
        <v>0.08896606244985783</v>
      </c>
    </row>
    <row r="645" spans="1:5" ht="12.75" customHeight="1" hidden="1">
      <c r="A645" s="1" t="s">
        <v>18</v>
      </c>
      <c r="B645" s="16">
        <v>147.64373246962086</v>
      </c>
      <c r="C645" s="7">
        <v>0.04491954557652722</v>
      </c>
      <c r="D645" s="16">
        <v>119.29045835741208</v>
      </c>
      <c r="E645" s="7">
        <v>0.08896606244985783</v>
      </c>
    </row>
    <row r="646" spans="1:5" ht="12.75" customHeight="1" hidden="1">
      <c r="A646" s="13"/>
      <c r="B646" s="16"/>
      <c r="C646" s="7"/>
      <c r="D646" s="16"/>
      <c r="E646" s="7"/>
    </row>
    <row r="647" spans="1:5" ht="12.75" customHeight="1" hidden="1">
      <c r="A647" s="5">
        <v>2012</v>
      </c>
      <c r="B647" s="15">
        <v>142.16594660736774</v>
      </c>
      <c r="C647" s="10">
        <v>-3.345645453852908</v>
      </c>
      <c r="D647" s="15">
        <v>107.30722099841329</v>
      </c>
      <c r="E647" s="10">
        <v>-10.03191774084673</v>
      </c>
    </row>
    <row r="648" spans="1:5" ht="12.75" customHeight="1" hidden="1">
      <c r="A648" s="13"/>
      <c r="B648" s="16"/>
      <c r="C648" s="7"/>
      <c r="D648" s="16"/>
      <c r="E648" s="7"/>
    </row>
    <row r="649" spans="1:5" ht="12.75" customHeight="1" hidden="1">
      <c r="A649" s="13" t="s">
        <v>7</v>
      </c>
      <c r="B649" s="16">
        <v>140.67875147692095</v>
      </c>
      <c r="C649" s="7">
        <v>-3.9681291680691233</v>
      </c>
      <c r="D649" s="16">
        <v>107.4105628211287</v>
      </c>
      <c r="E649" s="7">
        <v>-9.891972512406555</v>
      </c>
    </row>
    <row r="650" spans="1:5" ht="12.75" customHeight="1" hidden="1">
      <c r="A650" s="1" t="s">
        <v>8</v>
      </c>
      <c r="B650" s="16">
        <v>140.67875147692095</v>
      </c>
      <c r="C650" s="7">
        <v>-3.9681291680691233</v>
      </c>
      <c r="D650" s="16">
        <v>107.4105628211287</v>
      </c>
      <c r="E650" s="7">
        <v>-9.926834690655163</v>
      </c>
    </row>
    <row r="651" spans="1:5" ht="12.75" customHeight="1" hidden="1">
      <c r="A651" s="1" t="s">
        <v>9</v>
      </c>
      <c r="B651" s="16">
        <v>142.31587579255986</v>
      </c>
      <c r="C651" s="7">
        <v>-2.850575101341135</v>
      </c>
      <c r="D651" s="16">
        <v>108.33388874742299</v>
      </c>
      <c r="E651" s="7">
        <v>-9.152545024823999</v>
      </c>
    </row>
    <row r="652" spans="1:5" ht="12.75" customHeight="1" hidden="1">
      <c r="A652" s="1" t="s">
        <v>10</v>
      </c>
      <c r="B652" s="16">
        <v>142.34612481805144</v>
      </c>
      <c r="C652" s="7">
        <v>-2.8299261370995477</v>
      </c>
      <c r="D652" s="16">
        <v>108.33388874742299</v>
      </c>
      <c r="E652" s="7">
        <v>-9.152545024823999</v>
      </c>
    </row>
    <row r="653" spans="1:5" ht="12.75" customHeight="1" hidden="1">
      <c r="A653" s="13" t="s">
        <v>11</v>
      </c>
      <c r="B653" s="16">
        <v>142.3651045070376</v>
      </c>
      <c r="C653" s="7">
        <v>-2.816969986849327</v>
      </c>
      <c r="D653" s="16">
        <v>108.33388874742299</v>
      </c>
      <c r="E653" s="7">
        <v>-9.185159682220423</v>
      </c>
    </row>
    <row r="654" spans="1:5" ht="12.75" customHeight="1" hidden="1">
      <c r="A654" s="9" t="s">
        <v>12</v>
      </c>
      <c r="B654" s="16">
        <v>142.3651045070376</v>
      </c>
      <c r="C654" s="7">
        <v>-3.221146271578579</v>
      </c>
      <c r="D654" s="16">
        <v>108.15480554391257</v>
      </c>
      <c r="E654" s="7">
        <v>-9.334906552320742</v>
      </c>
    </row>
    <row r="655" spans="1:5" ht="12.75" customHeight="1" hidden="1">
      <c r="A655" s="9" t="s">
        <v>13</v>
      </c>
      <c r="B655" s="16">
        <v>142.42328395309687</v>
      </c>
      <c r="C655" s="7">
        <v>-3.7884178333520757</v>
      </c>
      <c r="D655" s="16">
        <v>107.85549877860706</v>
      </c>
      <c r="E655" s="7">
        <v>-9.58581242478268</v>
      </c>
    </row>
    <row r="656" spans="1:5" ht="12.75" customHeight="1" hidden="1">
      <c r="A656" s="9" t="s">
        <v>14</v>
      </c>
      <c r="B656" s="16">
        <v>142.45057030541005</v>
      </c>
      <c r="C656" s="7">
        <v>-3.7699850107493327</v>
      </c>
      <c r="D656" s="16">
        <v>108.16888905741236</v>
      </c>
      <c r="E656" s="7">
        <v>-9.323100483592606</v>
      </c>
    </row>
    <row r="657" spans="1:5" ht="12.75" customHeight="1" hidden="1">
      <c r="A657" s="9" t="s">
        <v>15</v>
      </c>
      <c r="B657" s="16">
        <v>142.4748518998392</v>
      </c>
      <c r="C657" s="7">
        <v>-4.086536035187338</v>
      </c>
      <c r="D657" s="16">
        <v>105.92116667912532</v>
      </c>
      <c r="E657" s="7">
        <v>-11.207343707432461</v>
      </c>
    </row>
    <row r="658" spans="1:5" ht="12.75" customHeight="1" hidden="1">
      <c r="A658" s="9" t="s">
        <v>16</v>
      </c>
      <c r="B658" s="16">
        <v>142.55699529794555</v>
      </c>
      <c r="C658" s="7">
        <v>-2.7462802035456146</v>
      </c>
      <c r="D658" s="16">
        <v>105.92116667912532</v>
      </c>
      <c r="E658" s="7">
        <v>-11.207343707432461</v>
      </c>
    </row>
    <row r="659" spans="1:5" ht="12.75" customHeight="1" hidden="1">
      <c r="A659" s="1" t="s">
        <v>17</v>
      </c>
      <c r="B659" s="16">
        <v>142.6386351864043</v>
      </c>
      <c r="C659" s="7">
        <v>-2.7334145538976173</v>
      </c>
      <c r="D659" s="16">
        <v>105.92116667912532</v>
      </c>
      <c r="E659" s="7">
        <v>-11.207343707432461</v>
      </c>
    </row>
    <row r="660" spans="1:5" ht="12.75" customHeight="1" hidden="1">
      <c r="A660" s="1" t="s">
        <v>18</v>
      </c>
      <c r="B660" s="16">
        <v>142.69731006718848</v>
      </c>
      <c r="C660" s="7">
        <v>-3.350242045289764</v>
      </c>
      <c r="D660" s="16">
        <v>105.92116667912532</v>
      </c>
      <c r="E660" s="7">
        <v>-11.207343707432461</v>
      </c>
    </row>
    <row r="661" spans="1:5" ht="12.75" customHeight="1" hidden="1">
      <c r="A661" s="9"/>
      <c r="B661" s="16"/>
      <c r="C661" s="7"/>
      <c r="D661" s="16"/>
      <c r="E661" s="7"/>
    </row>
    <row r="662" spans="1:5" ht="12.75" customHeight="1" hidden="1">
      <c r="A662" s="5">
        <v>2013</v>
      </c>
      <c r="B662" s="15">
        <v>143.8919339487484</v>
      </c>
      <c r="C662" s="10">
        <v>1.2140652403542784</v>
      </c>
      <c r="D662" s="15">
        <v>109.79768913132718</v>
      </c>
      <c r="E662" s="10">
        <v>2.3208765540118748</v>
      </c>
    </row>
    <row r="663" spans="1:5" ht="15" customHeight="1" hidden="1">
      <c r="A663" s="13"/>
      <c r="B663" s="16"/>
      <c r="C663" s="7"/>
      <c r="D663" s="16"/>
      <c r="E663" s="7"/>
    </row>
    <row r="664" spans="1:5" ht="18" customHeight="1" hidden="1">
      <c r="A664" s="13" t="s">
        <v>7</v>
      </c>
      <c r="B664" s="16">
        <v>143.2020626777799</v>
      </c>
      <c r="C664" s="7">
        <v>1.793669032720202</v>
      </c>
      <c r="D664" s="16">
        <v>109.69092379444875</v>
      </c>
      <c r="E664" s="7">
        <v>2.123032328875829</v>
      </c>
    </row>
    <row r="665" spans="1:5" ht="18" customHeight="1" hidden="1">
      <c r="A665" s="1" t="s">
        <v>8</v>
      </c>
      <c r="B665" s="16">
        <v>143.21922800621394</v>
      </c>
      <c r="C665" s="7">
        <v>1.8058708245713762</v>
      </c>
      <c r="D665" s="16">
        <v>109.60519296705915</v>
      </c>
      <c r="E665" s="7">
        <v>2.0432163171746565</v>
      </c>
    </row>
    <row r="666" spans="1:5" ht="18" customHeight="1" hidden="1">
      <c r="A666" s="1" t="s">
        <v>9</v>
      </c>
      <c r="B666" s="16">
        <v>143.47727878340325</v>
      </c>
      <c r="C666" s="7">
        <v>0.8160740917873666</v>
      </c>
      <c r="D666" s="16">
        <v>109.1309613141996</v>
      </c>
      <c r="E666" s="7">
        <v>0.7357555202647248</v>
      </c>
    </row>
    <row r="667" spans="1:5" ht="18" customHeight="1" hidden="1">
      <c r="A667" s="9" t="s">
        <v>10</v>
      </c>
      <c r="B667" s="16">
        <v>143.52301830136673</v>
      </c>
      <c r="C667" s="7">
        <v>0.826782945316995</v>
      </c>
      <c r="D667" s="16">
        <v>109.1940705298788</v>
      </c>
      <c r="E667" s="7">
        <v>0.7940098822274422</v>
      </c>
    </row>
    <row r="668" spans="1:5" ht="18" customHeight="1" hidden="1">
      <c r="A668" s="13" t="s">
        <v>11</v>
      </c>
      <c r="B668" s="16">
        <v>143.87279946141095</v>
      </c>
      <c r="C668" s="7">
        <v>1.0590340656820407</v>
      </c>
      <c r="D668" s="16">
        <v>109.18252771452438</v>
      </c>
      <c r="E668" s="7">
        <v>0.7833550303727899</v>
      </c>
    </row>
    <row r="669" spans="1:5" ht="18" customHeight="1" hidden="1">
      <c r="A669" s="9" t="s">
        <v>12</v>
      </c>
      <c r="B669" s="16">
        <v>144.0549669608106</v>
      </c>
      <c r="C669" s="7">
        <v>1.1869920368649423</v>
      </c>
      <c r="D669" s="16">
        <v>110.16600293327593</v>
      </c>
      <c r="E669" s="7">
        <v>1.8595543482779142</v>
      </c>
    </row>
    <row r="670" spans="1:5" ht="18" customHeight="1" hidden="1">
      <c r="A670" s="9" t="s">
        <v>13</v>
      </c>
      <c r="B670" s="16">
        <v>144.07706149032973</v>
      </c>
      <c r="C670" s="7">
        <v>1.1611707659946013</v>
      </c>
      <c r="D670" s="16">
        <v>110.37639695869076</v>
      </c>
      <c r="E670" s="7">
        <v>2.3372922184137446</v>
      </c>
    </row>
    <row r="671" spans="1:5" ht="18" customHeight="1" hidden="1">
      <c r="A671" s="9" t="s">
        <v>14</v>
      </c>
      <c r="B671" s="16">
        <v>144.2833345657074</v>
      </c>
      <c r="C671" s="7">
        <v>1.2865966463791345</v>
      </c>
      <c r="D671" s="16">
        <v>110.81422792589281</v>
      </c>
      <c r="E671" s="7">
        <v>2.44556349938696</v>
      </c>
    </row>
    <row r="672" spans="1:5" ht="18" customHeight="1" hidden="1">
      <c r="A672" s="9" t="s">
        <v>15</v>
      </c>
      <c r="B672" s="16">
        <v>144.02394580649093</v>
      </c>
      <c r="C672" s="7">
        <v>1.087275323325665</v>
      </c>
      <c r="D672" s="16">
        <v>110.28875364764478</v>
      </c>
      <c r="E672" s="7">
        <v>4.123431704401925</v>
      </c>
    </row>
    <row r="673" spans="1:5" ht="18" customHeight="1" hidden="1">
      <c r="A673" s="9" t="s">
        <v>16</v>
      </c>
      <c r="B673" s="16">
        <v>144.20785862876937</v>
      </c>
      <c r="C673" s="7">
        <v>1.158037406283352</v>
      </c>
      <c r="D673" s="16">
        <v>110.0768443694977</v>
      </c>
      <c r="E673" s="7">
        <v>3.9233685019364195</v>
      </c>
    </row>
    <row r="674" spans="1:5" ht="18" customHeight="1" hidden="1">
      <c r="A674" s="1" t="s">
        <v>17</v>
      </c>
      <c r="B674" s="37">
        <v>144.31597254853065</v>
      </c>
      <c r="C674" s="7">
        <v>1.175934808920709</v>
      </c>
      <c r="D674" s="37">
        <v>109.44694282100124</v>
      </c>
      <c r="E674" s="7">
        <v>3.3286794815589715</v>
      </c>
    </row>
    <row r="675" spans="1:5" ht="18" customHeight="1" hidden="1">
      <c r="A675" s="1" t="s">
        <v>18</v>
      </c>
      <c r="B675" s="37">
        <v>144.44568015416706</v>
      </c>
      <c r="C675" s="7">
        <v>1.2252298842601705</v>
      </c>
      <c r="D675" s="37">
        <v>109.59942459981242</v>
      </c>
      <c r="E675" s="7">
        <v>3.4726372792228677</v>
      </c>
    </row>
    <row r="676" spans="1:5" ht="15" customHeight="1" hidden="1">
      <c r="A676" s="9"/>
      <c r="B676" s="37"/>
      <c r="C676" s="7"/>
      <c r="D676" s="37"/>
      <c r="E676" s="7"/>
    </row>
    <row r="677" spans="1:5" ht="12.75" hidden="1">
      <c r="A677" s="5">
        <v>2014</v>
      </c>
      <c r="B677" s="36">
        <v>148.11772628561906</v>
      </c>
      <c r="C677" s="10">
        <v>2.9367819452449595</v>
      </c>
      <c r="D677" s="36">
        <v>112.69308565990526</v>
      </c>
      <c r="E677" s="10">
        <v>2.63702865833082</v>
      </c>
    </row>
    <row r="678" spans="1:5" ht="15" customHeight="1" hidden="1">
      <c r="A678" s="13"/>
      <c r="B678" s="37"/>
      <c r="C678" s="7"/>
      <c r="D678" s="37"/>
      <c r="E678" s="7"/>
    </row>
    <row r="679" spans="1:5" ht="18" customHeight="1" hidden="1">
      <c r="A679" s="13" t="s">
        <v>7</v>
      </c>
      <c r="B679" s="37">
        <v>148.25969830316387</v>
      </c>
      <c r="C679" s="7">
        <v>3.5318175805638896</v>
      </c>
      <c r="D679" s="37">
        <v>110.99345198937041</v>
      </c>
      <c r="E679" s="7">
        <v>1.1874530269819772</v>
      </c>
    </row>
    <row r="680" spans="1:5" ht="18" customHeight="1" hidden="1">
      <c r="A680" s="1" t="s">
        <v>8</v>
      </c>
      <c r="B680" s="37">
        <v>148.1623093844982</v>
      </c>
      <c r="C680" s="7">
        <v>3.4514090371090322</v>
      </c>
      <c r="D680" s="37">
        <v>112.58740656442694</v>
      </c>
      <c r="E680" s="7">
        <v>2.7208688900936195</v>
      </c>
    </row>
    <row r="681" spans="1:5" ht="18" customHeight="1" hidden="1">
      <c r="A681" s="1" t="s">
        <v>9</v>
      </c>
      <c r="B681" s="37">
        <v>148.22819443847567</v>
      </c>
      <c r="C681" s="7">
        <v>3.311266909546373</v>
      </c>
      <c r="D681" s="37">
        <v>112.69211373552136</v>
      </c>
      <c r="E681" s="7">
        <v>3.2631916538046646</v>
      </c>
    </row>
    <row r="682" spans="1:5" ht="18" customHeight="1" hidden="1">
      <c r="A682" s="9" t="s">
        <v>10</v>
      </c>
      <c r="B682" s="37">
        <v>148.1237454566674</v>
      </c>
      <c r="C682" s="7">
        <v>3.2055674481706875</v>
      </c>
      <c r="D682" s="37">
        <v>112.61023109958327</v>
      </c>
      <c r="E682" s="7">
        <v>3.1285220462311747</v>
      </c>
    </row>
    <row r="683" spans="1:5" ht="18" customHeight="1" hidden="1">
      <c r="A683" s="9" t="s">
        <v>11</v>
      </c>
      <c r="B683" s="37">
        <v>148.01750317274366</v>
      </c>
      <c r="C683" s="7">
        <v>2.880811193532362</v>
      </c>
      <c r="D683" s="37">
        <v>114.34648256927966</v>
      </c>
      <c r="E683" s="7">
        <v>4.729653144006041</v>
      </c>
    </row>
    <row r="684" spans="1:5" ht="18" customHeight="1" hidden="1">
      <c r="A684" s="9" t="s">
        <v>12</v>
      </c>
      <c r="B684" s="37">
        <v>147.98827376871282</v>
      </c>
      <c r="C684" s="7">
        <v>2.730420818445123</v>
      </c>
      <c r="D684" s="37">
        <v>113.31290872196615</v>
      </c>
      <c r="E684" s="7">
        <v>2.85651263084874</v>
      </c>
    </row>
    <row r="685" spans="1:5" ht="18" customHeight="1" hidden="1">
      <c r="A685" s="9" t="s">
        <v>13</v>
      </c>
      <c r="B685" s="37">
        <v>147.91633519150804</v>
      </c>
      <c r="C685" s="7">
        <v>2.6647362609043768</v>
      </c>
      <c r="D685" s="37">
        <v>113.00471494940209</v>
      </c>
      <c r="E685" s="7">
        <v>2.3812319147317185</v>
      </c>
    </row>
    <row r="686" spans="1:5" ht="18" customHeight="1" hidden="1">
      <c r="A686" s="9" t="s">
        <v>14</v>
      </c>
      <c r="B686" s="37">
        <v>147.95795814947158</v>
      </c>
      <c r="C686" s="7">
        <v>2.5468108252590493</v>
      </c>
      <c r="D686" s="37">
        <v>112.94085934211829</v>
      </c>
      <c r="E686" s="7">
        <v>1.9190960006035152</v>
      </c>
    </row>
    <row r="687" spans="1:5" ht="18" customHeight="1" hidden="1">
      <c r="A687" s="9" t="s">
        <v>15</v>
      </c>
      <c r="B687" s="37">
        <v>148.21350469206737</v>
      </c>
      <c r="C687" s="7">
        <v>2.9089321654924616</v>
      </c>
      <c r="D687" s="37">
        <v>112.1869077961835</v>
      </c>
      <c r="E687" s="7">
        <v>1.7210767968264706</v>
      </c>
    </row>
    <row r="688" spans="1:5" ht="18" customHeight="1" hidden="1">
      <c r="A688" s="9" t="s">
        <v>16</v>
      </c>
      <c r="B688" s="37">
        <v>148.1960216906043</v>
      </c>
      <c r="C688" s="7">
        <v>2.765565690911176</v>
      </c>
      <c r="D688" s="37">
        <v>111.969660916672</v>
      </c>
      <c r="E688" s="7">
        <v>1.7195410697100177</v>
      </c>
    </row>
    <row r="689" spans="1:5" ht="18" customHeight="1" hidden="1">
      <c r="A689" s="1" t="s">
        <v>17</v>
      </c>
      <c r="B689" s="37">
        <v>148.20378540039988</v>
      </c>
      <c r="C689" s="7">
        <v>2.693958806646868</v>
      </c>
      <c r="D689" s="37">
        <v>110.58429205535668</v>
      </c>
      <c r="E689" s="7">
        <v>1.0391786239434264</v>
      </c>
    </row>
    <row r="690" spans="1:5" ht="18" customHeight="1" hidden="1">
      <c r="A690" s="1" t="s">
        <v>18</v>
      </c>
      <c r="B690" s="37">
        <v>148.14538577911605</v>
      </c>
      <c r="C690" s="7">
        <v>2.561312751617284</v>
      </c>
      <c r="D690" s="37">
        <v>115.08799817898304</v>
      </c>
      <c r="E690" s="7">
        <v>5.007848899947609</v>
      </c>
    </row>
    <row r="691" spans="2:5" ht="18" customHeight="1" hidden="1">
      <c r="B691" s="37"/>
      <c r="C691" s="7"/>
      <c r="D691" s="37"/>
      <c r="E691" s="7"/>
    </row>
    <row r="692" spans="1:5" ht="18" customHeight="1">
      <c r="A692" s="5">
        <v>2015</v>
      </c>
      <c r="B692" s="10">
        <v>148.99</v>
      </c>
      <c r="C692" s="10">
        <v>0.6</v>
      </c>
      <c r="D692" s="10">
        <v>91.63</v>
      </c>
      <c r="E692" s="10">
        <v>-18.73</v>
      </c>
    </row>
    <row r="693" ht="18" customHeight="1">
      <c r="A693" s="13"/>
    </row>
    <row r="694" spans="1:5" ht="18" customHeight="1">
      <c r="A694" s="13" t="s">
        <v>7</v>
      </c>
      <c r="B694" s="7">
        <v>147.98</v>
      </c>
      <c r="C694" s="7">
        <v>-0.18</v>
      </c>
      <c r="D694" s="7">
        <v>103.99</v>
      </c>
      <c r="E694" s="7">
        <v>-6.3</v>
      </c>
    </row>
    <row r="695" spans="1:5" ht="18" customHeight="1">
      <c r="A695" s="1" t="s">
        <v>8</v>
      </c>
      <c r="B695" s="7">
        <v>147.95</v>
      </c>
      <c r="C695" s="7">
        <v>-0.14</v>
      </c>
      <c r="D695" s="7">
        <v>96.77</v>
      </c>
      <c r="E695" s="7">
        <v>-14.04</v>
      </c>
    </row>
    <row r="696" spans="1:5" ht="18" customHeight="1">
      <c r="A696" s="1" t="s">
        <v>9</v>
      </c>
      <c r="B696" s="7">
        <v>148.42</v>
      </c>
      <c r="C696" s="7">
        <v>0.17</v>
      </c>
      <c r="D696" s="7">
        <v>94.73</v>
      </c>
      <c r="E696" s="7">
        <v>-15.85</v>
      </c>
    </row>
    <row r="697" spans="1:5" ht="18" customHeight="1">
      <c r="A697" s="9" t="s">
        <v>10</v>
      </c>
      <c r="B697" s="7">
        <v>148.05</v>
      </c>
      <c r="C697" s="7">
        <v>-0.04</v>
      </c>
      <c r="D697" s="7">
        <v>92.63</v>
      </c>
      <c r="E697" s="7">
        <v>-17.73</v>
      </c>
    </row>
    <row r="698" spans="1:5" ht="18" customHeight="1">
      <c r="A698" s="9" t="s">
        <v>11</v>
      </c>
      <c r="B698" s="7">
        <v>148.34</v>
      </c>
      <c r="C698" s="7">
        <v>0.21</v>
      </c>
      <c r="D698" s="7">
        <v>88.93</v>
      </c>
      <c r="E698" s="7">
        <v>-22.22</v>
      </c>
    </row>
    <row r="699" spans="1:5" ht="18" customHeight="1">
      <c r="A699" s="9" t="s">
        <v>12</v>
      </c>
      <c r="B699" s="7">
        <v>148.72</v>
      </c>
      <c r="C699" s="7">
        <v>0.5</v>
      </c>
      <c r="D699" s="7">
        <v>89.8</v>
      </c>
      <c r="E699" s="7">
        <v>-20.74</v>
      </c>
    </row>
    <row r="700" spans="1:5" ht="18" customHeight="1">
      <c r="A700" s="9" t="s">
        <v>13</v>
      </c>
      <c r="B700" s="7">
        <v>149.02</v>
      </c>
      <c r="C700" s="7">
        <v>0.69</v>
      </c>
      <c r="D700" s="7">
        <v>89.76</v>
      </c>
      <c r="E700" s="7">
        <v>-20.77</v>
      </c>
    </row>
    <row r="701" spans="1:5" ht="18" customHeight="1">
      <c r="A701" s="9" t="s">
        <v>14</v>
      </c>
      <c r="B701" s="7">
        <v>149.76</v>
      </c>
      <c r="C701" s="7">
        <v>1.25</v>
      </c>
      <c r="D701" s="7">
        <v>91.44</v>
      </c>
      <c r="E701" s="7">
        <v>-19.07</v>
      </c>
    </row>
    <row r="702" spans="1:5" ht="18" customHeight="1">
      <c r="A702" s="9" t="s">
        <v>15</v>
      </c>
      <c r="B702" s="7">
        <v>149.92</v>
      </c>
      <c r="C702" s="7">
        <v>1.32</v>
      </c>
      <c r="D702" s="7">
        <v>91.07</v>
      </c>
      <c r="E702" s="7">
        <v>-19.36</v>
      </c>
    </row>
    <row r="703" spans="1:5" ht="18" customHeight="1">
      <c r="A703" s="9" t="s">
        <v>16</v>
      </c>
      <c r="B703" s="7">
        <v>149.59</v>
      </c>
      <c r="C703" s="7">
        <v>0.94</v>
      </c>
      <c r="D703" s="7">
        <v>86.33</v>
      </c>
      <c r="E703" s="7">
        <v>-22.89</v>
      </c>
    </row>
    <row r="704" spans="1:5" ht="18" customHeight="1">
      <c r="A704" s="1" t="s">
        <v>17</v>
      </c>
      <c r="B704" s="7">
        <v>150.01</v>
      </c>
      <c r="C704" s="7">
        <v>1.22</v>
      </c>
      <c r="D704" s="7">
        <v>85.65</v>
      </c>
      <c r="E704" s="7">
        <v>-23.5</v>
      </c>
    </row>
    <row r="705" spans="1:5" ht="18" customHeight="1">
      <c r="A705" s="1" t="s">
        <v>18</v>
      </c>
      <c r="B705" s="7">
        <v>150.08</v>
      </c>
      <c r="C705" s="7">
        <v>1.26</v>
      </c>
      <c r="D705" s="7">
        <v>88.48</v>
      </c>
      <c r="E705" s="7">
        <v>-19.97</v>
      </c>
    </row>
    <row r="706" spans="2:5" ht="18" customHeight="1">
      <c r="B706" s="7"/>
      <c r="C706" s="7"/>
      <c r="D706" s="7"/>
      <c r="E706" s="7"/>
    </row>
    <row r="707" spans="1:5" ht="18" customHeight="1">
      <c r="A707" s="5">
        <v>2016</v>
      </c>
      <c r="B707" s="10">
        <v>144.1</v>
      </c>
      <c r="C707" s="10">
        <v>-3.27</v>
      </c>
      <c r="D707" s="10">
        <v>88.65</v>
      </c>
      <c r="E707" s="10">
        <v>-3.25</v>
      </c>
    </row>
    <row r="708" spans="1:5" ht="18" customHeight="1">
      <c r="A708" s="13"/>
      <c r="B708" s="7"/>
      <c r="C708" s="7"/>
      <c r="D708" s="7"/>
      <c r="E708" s="7"/>
    </row>
    <row r="709" spans="1:5" ht="18" customHeight="1">
      <c r="A709" s="13" t="s">
        <v>7</v>
      </c>
      <c r="B709" s="7">
        <v>150.52</v>
      </c>
      <c r="C709" s="7">
        <v>1.71</v>
      </c>
      <c r="D709" s="7">
        <v>88.81</v>
      </c>
      <c r="E709" s="7">
        <v>-14.59</v>
      </c>
    </row>
    <row r="710" spans="2:5" ht="18" customHeight="1" hidden="1">
      <c r="B710" s="7">
        <v>150.08</v>
      </c>
      <c r="C710" s="7">
        <v>1.43</v>
      </c>
      <c r="D710" s="7">
        <v>88.48</v>
      </c>
      <c r="E710" s="7">
        <v>-8.55</v>
      </c>
    </row>
    <row r="711" spans="2:5" ht="18" customHeight="1" hidden="1">
      <c r="B711" s="7">
        <v>150.08</v>
      </c>
      <c r="C711" s="7">
        <v>1.11</v>
      </c>
      <c r="D711" s="7">
        <v>88.48</v>
      </c>
      <c r="E711" s="7">
        <v>-6.59</v>
      </c>
    </row>
    <row r="712" spans="2:5" ht="18" customHeight="1" hidden="1">
      <c r="B712" s="7">
        <v>150.08</v>
      </c>
      <c r="C712" s="7">
        <v>1.36</v>
      </c>
      <c r="D712" s="7">
        <v>88.48</v>
      </c>
      <c r="E712" s="7">
        <v>-4.47</v>
      </c>
    </row>
    <row r="713" spans="2:5" ht="18" customHeight="1" hidden="1">
      <c r="B713" s="7">
        <v>150.08</v>
      </c>
      <c r="C713" s="7">
        <v>0</v>
      </c>
      <c r="D713" s="7">
        <v>88.48</v>
      </c>
      <c r="E713" s="7">
        <v>0</v>
      </c>
    </row>
    <row r="714" spans="2:5" ht="18" customHeight="1" hidden="1">
      <c r="B714" s="7">
        <v>150.08</v>
      </c>
      <c r="C714" s="7">
        <v>0</v>
      </c>
      <c r="D714" s="7">
        <v>88.48</v>
      </c>
      <c r="E714" s="7">
        <v>0</v>
      </c>
    </row>
    <row r="715" spans="2:5" ht="18" customHeight="1" hidden="1">
      <c r="B715" s="7">
        <v>150.08</v>
      </c>
      <c r="C715" s="7">
        <v>0</v>
      </c>
      <c r="D715" s="7">
        <v>88.48</v>
      </c>
      <c r="E715" s="7">
        <v>0</v>
      </c>
    </row>
    <row r="716" spans="2:5" ht="18" customHeight="1" hidden="1">
      <c r="B716" s="7">
        <v>150.08</v>
      </c>
      <c r="C716" s="7">
        <v>0</v>
      </c>
      <c r="D716" s="7">
        <v>88.48</v>
      </c>
      <c r="E716" s="7">
        <v>0</v>
      </c>
    </row>
    <row r="717" spans="2:5" ht="18" customHeight="1" hidden="1">
      <c r="B717" s="7">
        <v>150.08</v>
      </c>
      <c r="C717" s="7">
        <v>0</v>
      </c>
      <c r="D717" s="7">
        <v>88.48</v>
      </c>
      <c r="E717" s="7">
        <v>0</v>
      </c>
    </row>
    <row r="718" spans="2:5" ht="18" customHeight="1" hidden="1">
      <c r="B718" s="7">
        <v>150.08</v>
      </c>
      <c r="C718" s="7">
        <v>0</v>
      </c>
      <c r="D718" s="7">
        <v>88.48</v>
      </c>
      <c r="E718" s="7">
        <v>0</v>
      </c>
    </row>
    <row r="719" spans="2:5" ht="18" customHeight="1" hidden="1">
      <c r="B719" s="7">
        <v>150.08</v>
      </c>
      <c r="C719" s="7">
        <v>0</v>
      </c>
      <c r="D719" s="7">
        <v>88.48</v>
      </c>
      <c r="E719" s="7">
        <v>0</v>
      </c>
    </row>
    <row r="720" spans="2:5" ht="18" customHeight="1" hidden="1">
      <c r="B720" s="7">
        <v>150.08</v>
      </c>
      <c r="C720" s="7">
        <v>0</v>
      </c>
      <c r="D720" s="7">
        <v>88.48</v>
      </c>
      <c r="E720" s="7">
        <v>0</v>
      </c>
    </row>
    <row r="721" spans="1:5" ht="18" customHeight="1">
      <c r="A721" s="1" t="s">
        <v>8</v>
      </c>
      <c r="B721" s="7">
        <v>153.05</v>
      </c>
      <c r="C721" s="7">
        <v>3.44</v>
      </c>
      <c r="D721" s="7">
        <v>89.12</v>
      </c>
      <c r="E721" s="7">
        <v>-7.9</v>
      </c>
    </row>
    <row r="722" spans="1:5" ht="18" customHeight="1">
      <c r="A722" s="1" t="s">
        <v>9</v>
      </c>
      <c r="B722" s="7">
        <v>151.11</v>
      </c>
      <c r="C722" s="7">
        <v>1.81</v>
      </c>
      <c r="D722" s="7">
        <v>88.83</v>
      </c>
      <c r="E722" s="7">
        <v>-6.22</v>
      </c>
    </row>
    <row r="723" spans="1:5" ht="18" customHeight="1">
      <c r="A723" s="1" t="s">
        <v>10</v>
      </c>
      <c r="B723" s="7">
        <v>148.01</v>
      </c>
      <c r="C723" s="7">
        <v>-0.02</v>
      </c>
      <c r="D723" s="7">
        <v>88.03</v>
      </c>
      <c r="E723" s="7">
        <v>-4.97</v>
      </c>
    </row>
    <row r="724" spans="1:5" ht="18" customHeight="1">
      <c r="A724" s="1" t="s">
        <v>11</v>
      </c>
      <c r="B724" s="7">
        <v>144.39</v>
      </c>
      <c r="C724" s="7">
        <v>-2.66</v>
      </c>
      <c r="D724" s="7">
        <v>88.11</v>
      </c>
      <c r="E724" s="7">
        <v>-0.91</v>
      </c>
    </row>
    <row r="725" spans="1:5" ht="18" customHeight="1">
      <c r="A725" s="1" t="s">
        <v>12</v>
      </c>
      <c r="B725" s="7">
        <v>142.48</v>
      </c>
      <c r="C725" s="7">
        <v>-3.99</v>
      </c>
      <c r="D725" s="7">
        <v>88.86</v>
      </c>
      <c r="E725" s="7">
        <v>-6.19</v>
      </c>
    </row>
    <row r="726" spans="1:5" ht="18" customHeight="1">
      <c r="A726" s="1" t="s">
        <v>13</v>
      </c>
      <c r="B726" s="7">
        <v>120.13</v>
      </c>
      <c r="C726" s="7">
        <v>-18.86</v>
      </c>
      <c r="D726" s="7">
        <v>88.85</v>
      </c>
      <c r="E726" s="7">
        <v>-4.08</v>
      </c>
    </row>
    <row r="727" spans="1:5" ht="18" customHeight="1">
      <c r="A727" s="1" t="s">
        <v>14</v>
      </c>
      <c r="B727" s="7">
        <v>122.53</v>
      </c>
      <c r="C727" s="7">
        <v>-17.39</v>
      </c>
      <c r="D727" s="7">
        <v>89.14</v>
      </c>
      <c r="E727" s="7">
        <v>0.23</v>
      </c>
    </row>
    <row r="728" spans="1:5" ht="18" customHeight="1">
      <c r="A728" s="1" t="s">
        <v>15</v>
      </c>
      <c r="B728" s="7">
        <v>131.06</v>
      </c>
      <c r="C728" s="7">
        <v>-11.87</v>
      </c>
      <c r="D728" s="7">
        <v>88.91</v>
      </c>
      <c r="E728" s="7">
        <v>-0.99</v>
      </c>
    </row>
    <row r="729" spans="1:5" ht="18" customHeight="1">
      <c r="A729" s="1" t="s">
        <v>16</v>
      </c>
      <c r="B729" s="7">
        <v>131.28</v>
      </c>
      <c r="C729" s="7">
        <v>-11.9</v>
      </c>
      <c r="D729" s="7">
        <v>89.16</v>
      </c>
      <c r="E729" s="7">
        <v>-0.67</v>
      </c>
    </row>
    <row r="730" spans="1:5" ht="18" customHeight="1">
      <c r="A730" s="1" t="s">
        <v>17</v>
      </c>
      <c r="B730" s="7">
        <v>132.34</v>
      </c>
      <c r="C730" s="7">
        <v>-11.63</v>
      </c>
      <c r="D730" s="7">
        <v>89.02</v>
      </c>
      <c r="E730" s="7">
        <v>-2.64</v>
      </c>
    </row>
    <row r="731" spans="1:5" ht="18" customHeight="1">
      <c r="A731" s="1" t="s">
        <v>18</v>
      </c>
      <c r="B731" s="7">
        <v>136.57</v>
      </c>
      <c r="C731" s="7">
        <v>-8.9</v>
      </c>
      <c r="D731" s="7">
        <v>88.84</v>
      </c>
      <c r="E731" s="7">
        <v>-2.44</v>
      </c>
    </row>
    <row r="732" spans="2:5" ht="18" customHeight="1">
      <c r="B732" s="16"/>
      <c r="C732" s="7"/>
      <c r="D732" s="16"/>
      <c r="E732" s="7"/>
    </row>
    <row r="733" spans="1:5" ht="12.75">
      <c r="A733" s="53" t="s">
        <v>1</v>
      </c>
      <c r="B733" s="46" t="s">
        <v>47</v>
      </c>
      <c r="C733" s="47"/>
      <c r="D733" s="44" t="s">
        <v>48</v>
      </c>
      <c r="E733" s="45"/>
    </row>
    <row r="734" spans="1:5" ht="12.75">
      <c r="A734" s="54"/>
      <c r="B734" s="57" t="s">
        <v>4</v>
      </c>
      <c r="C734" s="22" t="s">
        <v>5</v>
      </c>
      <c r="D734" s="57" t="s">
        <v>4</v>
      </c>
      <c r="E734" s="23" t="s">
        <v>5</v>
      </c>
    </row>
    <row r="735" spans="1:5" ht="12.75">
      <c r="A735" s="55"/>
      <c r="B735" s="55"/>
      <c r="C735" s="24" t="s">
        <v>6</v>
      </c>
      <c r="D735" s="55"/>
      <c r="E735" s="24" t="s">
        <v>6</v>
      </c>
    </row>
    <row r="736" spans="2:5" ht="14.25" customHeight="1" hidden="1">
      <c r="B736" s="7"/>
      <c r="C736" s="7"/>
      <c r="D736" s="7"/>
      <c r="E736" s="7"/>
    </row>
    <row r="737" spans="1:5" ht="14.25" customHeight="1" hidden="1">
      <c r="A737" s="5">
        <v>2006</v>
      </c>
      <c r="B737" s="6">
        <v>135.3</v>
      </c>
      <c r="C737" s="6">
        <v>3.8</v>
      </c>
      <c r="D737" s="6">
        <v>189.1</v>
      </c>
      <c r="E737" s="6">
        <v>-4.7</v>
      </c>
    </row>
    <row r="738" spans="2:5" ht="14.25" customHeight="1" hidden="1">
      <c r="B738" s="11"/>
      <c r="C738" s="11"/>
      <c r="D738" s="11"/>
      <c r="E738" s="11"/>
    </row>
    <row r="739" spans="1:5" ht="14.25" customHeight="1" hidden="1">
      <c r="A739" s="1" t="s">
        <v>7</v>
      </c>
      <c r="B739" s="8">
        <v>136.4</v>
      </c>
      <c r="C739" s="8">
        <v>8.3</v>
      </c>
      <c r="D739" s="8">
        <v>198.2</v>
      </c>
      <c r="E739" s="8">
        <v>11.1</v>
      </c>
    </row>
    <row r="740" spans="1:5" ht="14.25" customHeight="1" hidden="1">
      <c r="A740" s="1" t="s">
        <v>8</v>
      </c>
      <c r="B740" s="8">
        <v>135.8</v>
      </c>
      <c r="C740" s="8">
        <v>4.5</v>
      </c>
      <c r="D740" s="8">
        <v>188.3</v>
      </c>
      <c r="E740" s="8">
        <v>-2.7</v>
      </c>
    </row>
    <row r="741" spans="1:5" ht="14.25" customHeight="1" hidden="1">
      <c r="A741" s="1" t="s">
        <v>9</v>
      </c>
      <c r="B741" s="8">
        <v>136.8</v>
      </c>
      <c r="C741" s="8">
        <v>5.5</v>
      </c>
      <c r="D741" s="8">
        <v>188.3</v>
      </c>
      <c r="E741" s="8">
        <v>-2.7</v>
      </c>
    </row>
    <row r="742" spans="1:5" ht="14.25" customHeight="1" hidden="1">
      <c r="A742" s="1" t="s">
        <v>10</v>
      </c>
      <c r="B742" s="8">
        <v>136.3</v>
      </c>
      <c r="C742" s="8">
        <v>2.8</v>
      </c>
      <c r="D742" s="8">
        <v>188.3</v>
      </c>
      <c r="E742" s="8">
        <v>-2.7</v>
      </c>
    </row>
    <row r="743" spans="1:5" ht="14.25" customHeight="1" hidden="1">
      <c r="A743" s="1" t="s">
        <v>11</v>
      </c>
      <c r="B743" s="8">
        <v>133.3</v>
      </c>
      <c r="C743" s="8">
        <v>1.3</v>
      </c>
      <c r="D743" s="8">
        <v>188.3</v>
      </c>
      <c r="E743" s="8">
        <v>-2.7</v>
      </c>
    </row>
    <row r="744" spans="1:5" ht="14.25" customHeight="1" hidden="1">
      <c r="A744" s="9" t="s">
        <v>12</v>
      </c>
      <c r="B744" s="8">
        <v>132.8</v>
      </c>
      <c r="C744" s="8">
        <v>1</v>
      </c>
      <c r="D744" s="8">
        <v>188.3</v>
      </c>
      <c r="E744" s="8">
        <v>-2.7</v>
      </c>
    </row>
    <row r="745" spans="1:5" ht="14.25" customHeight="1" hidden="1">
      <c r="A745" s="9" t="s">
        <v>13</v>
      </c>
      <c r="B745" s="8">
        <v>132.9</v>
      </c>
      <c r="C745" s="8">
        <v>0.9</v>
      </c>
      <c r="D745" s="8">
        <v>188.3</v>
      </c>
      <c r="E745" s="8">
        <v>-2.7</v>
      </c>
    </row>
    <row r="746" spans="1:5" ht="14.25" customHeight="1" hidden="1">
      <c r="A746" s="1" t="s">
        <v>14</v>
      </c>
      <c r="B746" s="8">
        <v>135.9</v>
      </c>
      <c r="C746" s="8">
        <v>4.4</v>
      </c>
      <c r="D746" s="8">
        <v>188.3</v>
      </c>
      <c r="E746" s="8">
        <v>-9.7</v>
      </c>
    </row>
    <row r="747" spans="1:5" ht="14.25" customHeight="1" hidden="1">
      <c r="A747" s="1" t="s">
        <v>15</v>
      </c>
      <c r="B747" s="8">
        <v>135.9</v>
      </c>
      <c r="C747" s="8">
        <v>3.9</v>
      </c>
      <c r="D747" s="8">
        <v>188.3</v>
      </c>
      <c r="E747" s="8">
        <v>-9.7</v>
      </c>
    </row>
    <row r="748" spans="1:5" ht="14.25" customHeight="1" hidden="1">
      <c r="A748" s="1" t="s">
        <v>16</v>
      </c>
      <c r="B748" s="8">
        <v>135.4</v>
      </c>
      <c r="C748" s="8">
        <v>4.1</v>
      </c>
      <c r="D748" s="8">
        <v>188.3</v>
      </c>
      <c r="E748" s="8">
        <v>-9.7</v>
      </c>
    </row>
    <row r="749" spans="1:5" ht="14.25" customHeight="1" hidden="1">
      <c r="A749" s="1" t="s">
        <v>17</v>
      </c>
      <c r="B749" s="8">
        <v>136.6</v>
      </c>
      <c r="C749" s="8">
        <v>5.1</v>
      </c>
      <c r="D749" s="8">
        <v>188.3</v>
      </c>
      <c r="E749" s="8">
        <v>-9.7</v>
      </c>
    </row>
    <row r="750" spans="1:5" ht="14.25" customHeight="1" hidden="1">
      <c r="A750" s="1" t="s">
        <v>18</v>
      </c>
      <c r="B750" s="8">
        <v>135.5</v>
      </c>
      <c r="C750" s="8">
        <v>4.7</v>
      </c>
      <c r="D750" s="8">
        <v>188.3</v>
      </c>
      <c r="E750" s="8">
        <v>-9.7</v>
      </c>
    </row>
    <row r="751" spans="2:5" ht="14.25" customHeight="1" hidden="1">
      <c r="B751" s="7"/>
      <c r="C751" s="7"/>
      <c r="D751" s="7"/>
      <c r="E751" s="7"/>
    </row>
    <row r="752" spans="1:5" ht="12.75" customHeight="1" hidden="1">
      <c r="A752" s="5">
        <v>2007</v>
      </c>
      <c r="B752" s="10">
        <v>137.5700723493873</v>
      </c>
      <c r="C752" s="6">
        <v>1.6778066144769177</v>
      </c>
      <c r="D752" s="10">
        <v>227.70360336320906</v>
      </c>
      <c r="E752" s="6">
        <v>20.414385702384475</v>
      </c>
    </row>
    <row r="753" spans="1:5" ht="12.75" customHeight="1" hidden="1">
      <c r="A753" s="5"/>
      <c r="B753" s="10"/>
      <c r="C753" s="6"/>
      <c r="D753" s="10"/>
      <c r="E753" s="6"/>
    </row>
    <row r="754" spans="1:5" ht="12.75" customHeight="1" hidden="1">
      <c r="A754" s="1" t="s">
        <v>7</v>
      </c>
      <c r="B754" s="7">
        <v>134</v>
      </c>
      <c r="C754" s="7">
        <v>-1.7595307917888658</v>
      </c>
      <c r="D754" s="7">
        <v>227.7</v>
      </c>
      <c r="E754" s="7">
        <v>14.883955600403631</v>
      </c>
    </row>
    <row r="755" spans="1:5" ht="12.75" customHeight="1" hidden="1">
      <c r="A755" s="1" t="s">
        <v>8</v>
      </c>
      <c r="B755" s="7">
        <v>138.4</v>
      </c>
      <c r="C755" s="7">
        <v>1.9145802650957222</v>
      </c>
      <c r="D755" s="7">
        <v>227.7</v>
      </c>
      <c r="E755" s="7">
        <v>20.92405735528411</v>
      </c>
    </row>
    <row r="756" spans="1:5" ht="12.75" customHeight="1" hidden="1">
      <c r="A756" s="1" t="s">
        <v>9</v>
      </c>
      <c r="B756" s="7">
        <v>140.2</v>
      </c>
      <c r="C756" s="7">
        <v>2.485380116959046</v>
      </c>
      <c r="D756" s="7">
        <v>227.7</v>
      </c>
      <c r="E756" s="7">
        <v>20.92405735528411</v>
      </c>
    </row>
    <row r="757" spans="1:5" ht="12.75" customHeight="1" hidden="1">
      <c r="A757" s="1" t="s">
        <v>10</v>
      </c>
      <c r="B757" s="7">
        <v>138.5</v>
      </c>
      <c r="C757" s="7">
        <v>1.5</v>
      </c>
      <c r="D757" s="7">
        <v>227.7</v>
      </c>
      <c r="E757" s="7">
        <v>20.92405735528411</v>
      </c>
    </row>
    <row r="758" spans="1:5" ht="12.75" customHeight="1" hidden="1">
      <c r="A758" s="1" t="s">
        <v>11</v>
      </c>
      <c r="B758" s="7">
        <v>139.9</v>
      </c>
      <c r="C758" s="7">
        <v>4.951237809452369</v>
      </c>
      <c r="D758" s="7">
        <v>227.7</v>
      </c>
      <c r="E758" s="7">
        <v>20.92405735528411</v>
      </c>
    </row>
    <row r="759" spans="1:5" ht="12.75" customHeight="1" hidden="1">
      <c r="A759" s="9" t="s">
        <v>12</v>
      </c>
      <c r="B759" s="7">
        <v>138.1</v>
      </c>
      <c r="C759" s="7">
        <v>4</v>
      </c>
      <c r="D759" s="7">
        <v>227.7</v>
      </c>
      <c r="E759" s="7">
        <v>20.92405735528411</v>
      </c>
    </row>
    <row r="760" spans="1:5" ht="12.75" customHeight="1" hidden="1">
      <c r="A760" s="9" t="s">
        <v>13</v>
      </c>
      <c r="B760" s="7">
        <v>140.8</v>
      </c>
      <c r="C760" s="7">
        <v>5.944319036869827</v>
      </c>
      <c r="D760" s="7">
        <v>227.7</v>
      </c>
      <c r="E760" s="7">
        <v>20.92405735528411</v>
      </c>
    </row>
    <row r="761" spans="1:5" ht="12.75" customHeight="1" hidden="1">
      <c r="A761" s="1" t="s">
        <v>14</v>
      </c>
      <c r="B761" s="7">
        <v>137.6</v>
      </c>
      <c r="C761" s="7">
        <v>1.2509197939661432</v>
      </c>
      <c r="D761" s="7">
        <v>227.7</v>
      </c>
      <c r="E761" s="7">
        <v>20.92405735528411</v>
      </c>
    </row>
    <row r="762" spans="1:5" ht="12.75" customHeight="1" hidden="1">
      <c r="A762" s="1" t="s">
        <v>15</v>
      </c>
      <c r="B762" s="7">
        <v>135.7</v>
      </c>
      <c r="C762" s="7">
        <v>-0.2</v>
      </c>
      <c r="D762" s="7">
        <v>227.7</v>
      </c>
      <c r="E762" s="7">
        <v>20.92405735528411</v>
      </c>
    </row>
    <row r="763" spans="1:5" ht="12.75" customHeight="1" hidden="1">
      <c r="A763" s="1" t="s">
        <v>16</v>
      </c>
      <c r="B763" s="7">
        <v>135.3996847325155</v>
      </c>
      <c r="C763" s="7">
        <v>-0.00023284156904779252</v>
      </c>
      <c r="D763" s="7">
        <v>227.71441345283625</v>
      </c>
      <c r="E763" s="7">
        <v>20.931711870863644</v>
      </c>
    </row>
    <row r="764" spans="1:5" ht="12.75" customHeight="1" hidden="1">
      <c r="A764" s="1" t="s">
        <v>17</v>
      </c>
      <c r="B764" s="7">
        <v>136.11826425146245</v>
      </c>
      <c r="C764" s="7">
        <v>-0.3</v>
      </c>
      <c r="D764" s="7">
        <v>227.71441345283625</v>
      </c>
      <c r="E764" s="7">
        <v>20.931711870863644</v>
      </c>
    </row>
    <row r="765" spans="1:5" ht="12.75" customHeight="1" hidden="1">
      <c r="A765" s="1" t="s">
        <v>18</v>
      </c>
      <c r="B765" s="7">
        <v>136.1229192086699</v>
      </c>
      <c r="C765" s="7">
        <v>0.45971897318812793</v>
      </c>
      <c r="D765" s="7">
        <v>227.71441345283625</v>
      </c>
      <c r="E765" s="7">
        <v>20.931711870863644</v>
      </c>
    </row>
    <row r="766" spans="2:5" ht="12.75" customHeight="1" hidden="1">
      <c r="B766" s="7"/>
      <c r="C766" s="7"/>
      <c r="D766" s="7"/>
      <c r="E766" s="7"/>
    </row>
    <row r="767" spans="1:5" ht="12.75" customHeight="1" hidden="1">
      <c r="A767" s="5">
        <v>2008</v>
      </c>
      <c r="B767" s="6">
        <v>142.758411381341</v>
      </c>
      <c r="C767" s="6">
        <v>3.771415500005615</v>
      </c>
      <c r="D767" s="6">
        <v>249.31628088763338</v>
      </c>
      <c r="E767" s="6">
        <v>9.49158344672747</v>
      </c>
    </row>
    <row r="768" spans="1:5" ht="12.75" customHeight="1" hidden="1">
      <c r="A768" s="13"/>
      <c r="B768" s="11"/>
      <c r="C768" s="11"/>
      <c r="D768" s="7"/>
      <c r="E768" s="7"/>
    </row>
    <row r="769" spans="1:5" ht="12.75" customHeight="1" hidden="1">
      <c r="A769" s="1" t="s">
        <v>7</v>
      </c>
      <c r="B769" s="21">
        <v>136.4963248239256</v>
      </c>
      <c r="C769" s="7">
        <v>1.8629289730788035</v>
      </c>
      <c r="D769" s="7">
        <v>242.9532203545383</v>
      </c>
      <c r="E769" s="7">
        <v>6.698823168440193</v>
      </c>
    </row>
    <row r="770" spans="1:5" ht="12.75" customHeight="1" hidden="1">
      <c r="A770" s="1" t="s">
        <v>8</v>
      </c>
      <c r="B770" s="21">
        <v>138.12432901703622</v>
      </c>
      <c r="C770" s="7">
        <v>-0.19918423624550874</v>
      </c>
      <c r="D770" s="12">
        <v>249.89474093609653</v>
      </c>
      <c r="E770" s="7">
        <v>9.747360973252771</v>
      </c>
    </row>
    <row r="771" spans="1:5" ht="12.75" customHeight="1" hidden="1">
      <c r="A771" s="1" t="s">
        <v>9</v>
      </c>
      <c r="B771" s="21">
        <v>138.22157348377553</v>
      </c>
      <c r="C771" s="7">
        <v>-1.4111458746251526</v>
      </c>
      <c r="D771" s="12">
        <v>249.89474093609653</v>
      </c>
      <c r="E771" s="7">
        <v>9.747360973252771</v>
      </c>
    </row>
    <row r="772" spans="1:5" ht="12.75" customHeight="1" hidden="1">
      <c r="A772" s="1" t="s">
        <v>10</v>
      </c>
      <c r="B772" s="21">
        <v>139.41100856659224</v>
      </c>
      <c r="C772" s="7">
        <v>0.6577679181171359</v>
      </c>
      <c r="D772" s="12">
        <v>249.89474093609653</v>
      </c>
      <c r="E772" s="7">
        <v>9.747360973252771</v>
      </c>
    </row>
    <row r="773" spans="1:5" ht="12.75" customHeight="1" hidden="1">
      <c r="A773" s="1" t="s">
        <v>11</v>
      </c>
      <c r="B773" s="21">
        <v>140.85526459798044</v>
      </c>
      <c r="C773" s="7">
        <v>0.682819583974581</v>
      </c>
      <c r="D773" s="12">
        <v>249.89474093609653</v>
      </c>
      <c r="E773" s="7">
        <v>9.747360973252771</v>
      </c>
    </row>
    <row r="774" spans="1:5" ht="12.75" customHeight="1" hidden="1">
      <c r="A774" s="9" t="s">
        <v>12</v>
      </c>
      <c r="B774" s="21">
        <v>142.18641236715203</v>
      </c>
      <c r="C774" s="7">
        <v>2.959024161587287</v>
      </c>
      <c r="D774" s="12">
        <v>249.89474093609653</v>
      </c>
      <c r="E774" s="7">
        <v>9.747360973252771</v>
      </c>
    </row>
    <row r="775" spans="1:5" ht="12.75" customHeight="1" hidden="1">
      <c r="A775" s="9" t="s">
        <v>13</v>
      </c>
      <c r="B775" s="21">
        <v>145.26658058729134</v>
      </c>
      <c r="C775" s="7">
        <v>3.172287348928493</v>
      </c>
      <c r="D775" s="12">
        <v>249.89474093609653</v>
      </c>
      <c r="E775" s="7">
        <v>9.747360973252771</v>
      </c>
    </row>
    <row r="776" spans="1:5" ht="12.75" customHeight="1" hidden="1">
      <c r="A776" s="1" t="s">
        <v>14</v>
      </c>
      <c r="B776" s="21">
        <v>145.0850155072263</v>
      </c>
      <c r="C776" s="7">
        <v>5.43969150234469</v>
      </c>
      <c r="D776" s="12">
        <v>249.89474093609653</v>
      </c>
      <c r="E776" s="7">
        <v>9.747360973252771</v>
      </c>
    </row>
    <row r="777" spans="1:5" ht="12.75" customHeight="1" hidden="1">
      <c r="A777" s="1" t="s">
        <v>15</v>
      </c>
      <c r="B777" s="21">
        <v>145.733699823456</v>
      </c>
      <c r="C777" s="7">
        <v>7.394030820527631</v>
      </c>
      <c r="D777" s="12">
        <v>249.89474093609653</v>
      </c>
      <c r="E777" s="7">
        <v>9.747360973252771</v>
      </c>
    </row>
    <row r="778" spans="1:5" ht="12.75" customHeight="1" hidden="1">
      <c r="A778" s="1" t="s">
        <v>16</v>
      </c>
      <c r="B778" s="21">
        <v>149.30584146806765</v>
      </c>
      <c r="C778" s="7">
        <v>10.270449863324282</v>
      </c>
      <c r="D778" s="12">
        <v>249.89474093609653</v>
      </c>
      <c r="E778" s="7">
        <v>9.740414384377228</v>
      </c>
    </row>
    <row r="779" spans="1:5" ht="12.75" customHeight="1" hidden="1">
      <c r="A779" s="1" t="s">
        <v>17</v>
      </c>
      <c r="B779" s="21">
        <v>147.31965802324402</v>
      </c>
      <c r="C779" s="7">
        <v>8.229162951334956</v>
      </c>
      <c r="D779" s="12">
        <v>249.89474093609653</v>
      </c>
      <c r="E779" s="7">
        <v>9.740414384377228</v>
      </c>
    </row>
    <row r="780" spans="1:5" ht="12.75" customHeight="1" hidden="1">
      <c r="A780" s="1" t="s">
        <v>18</v>
      </c>
      <c r="B780" s="21">
        <v>145.09522831034485</v>
      </c>
      <c r="C780" s="7">
        <v>6.59132874451569</v>
      </c>
      <c r="D780" s="12">
        <v>249.89474093609653</v>
      </c>
      <c r="E780" s="7">
        <v>9.740414384377228</v>
      </c>
    </row>
    <row r="781" spans="2:5" ht="12.75" customHeight="1" hidden="1">
      <c r="B781" s="12"/>
      <c r="C781" s="10"/>
      <c r="D781" s="12"/>
      <c r="E781" s="10"/>
    </row>
    <row r="782" spans="1:5" ht="12.75" customHeight="1" hidden="1">
      <c r="A782" s="5">
        <v>2009</v>
      </c>
      <c r="B782" s="15">
        <v>130.17213421518974</v>
      </c>
      <c r="C782" s="6">
        <v>-8.816487269902717</v>
      </c>
      <c r="D782" s="15">
        <v>264.5944315793963</v>
      </c>
      <c r="E782" s="6">
        <v>6.12801965333698</v>
      </c>
    </row>
    <row r="783" spans="1:5" ht="12.75" customHeight="1" hidden="1">
      <c r="A783" s="14"/>
      <c r="B783" s="12"/>
      <c r="C783" s="10"/>
      <c r="D783" s="12"/>
      <c r="E783" s="10"/>
    </row>
    <row r="784" spans="1:5" ht="12.75" customHeight="1" hidden="1">
      <c r="A784" s="13" t="s">
        <v>7</v>
      </c>
      <c r="B784" s="12">
        <v>135.35058990298452</v>
      </c>
      <c r="C784" s="7">
        <v>-0.8393888424607865</v>
      </c>
      <c r="D784" s="12">
        <v>264.5944315793963</v>
      </c>
      <c r="E784" s="7">
        <v>8.907563025210074</v>
      </c>
    </row>
    <row r="785" spans="1:5" ht="12.75" customHeight="1" hidden="1">
      <c r="A785" s="1" t="s">
        <v>8</v>
      </c>
      <c r="B785" s="12">
        <v>137.57671799572302</v>
      </c>
      <c r="C785" s="7">
        <v>-0.3964623938521816</v>
      </c>
      <c r="D785" s="12">
        <v>264.5944315793963</v>
      </c>
      <c r="E785" s="7">
        <v>5.882352941176472</v>
      </c>
    </row>
    <row r="786" spans="1:5" ht="12.75" customHeight="1" hidden="1">
      <c r="A786" s="1" t="s">
        <v>9</v>
      </c>
      <c r="B786" s="12">
        <v>131.65607665947272</v>
      </c>
      <c r="C786" s="7">
        <v>-4.749979803314474</v>
      </c>
      <c r="D786" s="12">
        <v>264.5944315793963</v>
      </c>
      <c r="E786" s="7">
        <v>5.882352941176472</v>
      </c>
    </row>
    <row r="787" spans="1:5" ht="12.75" customHeight="1" hidden="1">
      <c r="A787" s="1" t="s">
        <v>10</v>
      </c>
      <c r="B787" s="12">
        <v>129.9191911354254</v>
      </c>
      <c r="C787" s="7">
        <v>-6.808513566296249</v>
      </c>
      <c r="D787" s="12">
        <v>264.5944315793963</v>
      </c>
      <c r="E787" s="7">
        <v>5.882352941176472</v>
      </c>
    </row>
    <row r="788" spans="1:5" ht="12.75" customHeight="1" hidden="1">
      <c r="A788" s="1" t="s">
        <v>11</v>
      </c>
      <c r="B788" s="12">
        <v>130.17288853584878</v>
      </c>
      <c r="C788" s="7">
        <v>-7.583938088945819</v>
      </c>
      <c r="D788" s="12">
        <v>264.5944315793963</v>
      </c>
      <c r="E788" s="7">
        <v>5.882352941176472</v>
      </c>
    </row>
    <row r="789" spans="1:5" ht="12.75" customHeight="1" hidden="1">
      <c r="A789" s="9" t="s">
        <v>12</v>
      </c>
      <c r="B789" s="12">
        <v>128.5756851226249</v>
      </c>
      <c r="C789" s="7">
        <v>-9.572452822975574</v>
      </c>
      <c r="D789" s="12">
        <v>264.5944315793963</v>
      </c>
      <c r="E789" s="7">
        <v>5.882352941176472</v>
      </c>
    </row>
    <row r="790" spans="1:5" ht="12.75" customHeight="1" hidden="1">
      <c r="A790" s="9" t="s">
        <v>13</v>
      </c>
      <c r="B790" s="12">
        <v>127.9508893015093</v>
      </c>
      <c r="C790" s="7">
        <v>-11.91994140412561</v>
      </c>
      <c r="D790" s="12">
        <v>264.5944315793963</v>
      </c>
      <c r="E790" s="7">
        <v>5.882352941176472</v>
      </c>
    </row>
    <row r="791" spans="1:5" ht="12.75" customHeight="1" hidden="1">
      <c r="A791" s="9" t="s">
        <v>14</v>
      </c>
      <c r="B791" s="12">
        <v>128.72420275813582</v>
      </c>
      <c r="C791" s="7">
        <v>-11.276707447624457</v>
      </c>
      <c r="D791" s="12">
        <v>264.5944315793963</v>
      </c>
      <c r="E791" s="7">
        <v>5.882352941176472</v>
      </c>
    </row>
    <row r="792" spans="1:5" ht="12.75" customHeight="1" hidden="1">
      <c r="A792" s="9" t="s">
        <v>15</v>
      </c>
      <c r="B792" s="12">
        <v>128.00597104963313</v>
      </c>
      <c r="C792" s="7">
        <v>-12.164467652504873</v>
      </c>
      <c r="D792" s="12">
        <v>264.5944315793963</v>
      </c>
      <c r="E792" s="7">
        <v>5.882352941176472</v>
      </c>
    </row>
    <row r="793" spans="1:5" ht="12.75" customHeight="1" hidden="1">
      <c r="A793" s="9" t="s">
        <v>16</v>
      </c>
      <c r="B793" s="12">
        <v>128.09277702866365</v>
      </c>
      <c r="C793" s="7">
        <v>-14.207792696403565</v>
      </c>
      <c r="D793" s="12">
        <v>264.5944315793963</v>
      </c>
      <c r="E793" s="7">
        <v>5.882352941176472</v>
      </c>
    </row>
    <row r="794" spans="1:5" ht="12.75" customHeight="1" hidden="1">
      <c r="A794" s="1" t="s">
        <v>17</v>
      </c>
      <c r="B794" s="12">
        <v>128.61678051049557</v>
      </c>
      <c r="C794" s="7">
        <v>-12.695439131278407</v>
      </c>
      <c r="D794" s="12">
        <v>264.5944315793963</v>
      </c>
      <c r="E794" s="7">
        <v>5.882352941176472</v>
      </c>
    </row>
    <row r="795" spans="1:5" ht="12.75" customHeight="1" hidden="1">
      <c r="A795" s="1" t="s">
        <v>18</v>
      </c>
      <c r="B795" s="12">
        <v>127.42384058175999</v>
      </c>
      <c r="C795" s="7">
        <v>-3.4831189173361476</v>
      </c>
      <c r="D795" s="12">
        <v>264.5944315793963</v>
      </c>
      <c r="E795" s="7">
        <v>-3.4831189173361476</v>
      </c>
    </row>
    <row r="796" spans="2:5" ht="12.75" customHeight="1" hidden="1">
      <c r="B796" s="12"/>
      <c r="C796" s="7"/>
      <c r="D796" s="12"/>
      <c r="E796" s="7"/>
    </row>
    <row r="797" spans="1:5" ht="12.75" customHeight="1" hidden="1">
      <c r="A797" s="5">
        <v>2010</v>
      </c>
      <c r="B797" s="15">
        <v>126.26406192440017</v>
      </c>
      <c r="C797" s="29">
        <v>-3.0022341681277154</v>
      </c>
      <c r="D797" s="15">
        <v>273.7183774959272</v>
      </c>
      <c r="E797" s="6">
        <v>3.44827586206895</v>
      </c>
    </row>
    <row r="798" spans="2:5" ht="12.75" customHeight="1" hidden="1">
      <c r="B798" s="12"/>
      <c r="C798" s="10"/>
      <c r="D798" s="12"/>
      <c r="E798" s="10"/>
    </row>
    <row r="799" spans="1:5" ht="12.75" customHeight="1" hidden="1">
      <c r="A799" s="13" t="s">
        <v>7</v>
      </c>
      <c r="B799" s="12">
        <v>126.32812905103762</v>
      </c>
      <c r="C799" s="7">
        <v>-6.665993002626691</v>
      </c>
      <c r="D799" s="12">
        <v>273.71837749592726</v>
      </c>
      <c r="E799" s="7">
        <v>3.4482758620689724</v>
      </c>
    </row>
    <row r="800" spans="1:5" ht="12.75" customHeight="1" hidden="1">
      <c r="A800" s="1" t="s">
        <v>8</v>
      </c>
      <c r="B800" s="12">
        <v>128.97853568644447</v>
      </c>
      <c r="C800" s="7">
        <v>-6.24973646307353</v>
      </c>
      <c r="D800" s="12">
        <v>273.71837749592726</v>
      </c>
      <c r="E800" s="7">
        <v>3.4482758620689724</v>
      </c>
    </row>
    <row r="801" spans="1:5" ht="12.75" customHeight="1" hidden="1">
      <c r="A801" s="1" t="s">
        <v>9</v>
      </c>
      <c r="B801" s="12">
        <v>125.6856012644954</v>
      </c>
      <c r="C801" s="7">
        <v>-4.534903018886016</v>
      </c>
      <c r="D801" s="12">
        <v>273.71837749592726</v>
      </c>
      <c r="E801" s="7">
        <v>3.4482758620689724</v>
      </c>
    </row>
    <row r="802" spans="1:5" ht="12.75" customHeight="1" hidden="1">
      <c r="A802" s="1" t="s">
        <v>10</v>
      </c>
      <c r="B802" s="12">
        <v>128.86275807017603</v>
      </c>
      <c r="C802" s="7">
        <v>-0.8131462765559871</v>
      </c>
      <c r="D802" s="12">
        <v>273.71837749592726</v>
      </c>
      <c r="E802" s="7">
        <v>3.4482758620689724</v>
      </c>
    </row>
    <row r="803" spans="1:5" ht="12.75" customHeight="1" hidden="1">
      <c r="A803" s="1" t="s">
        <v>11</v>
      </c>
      <c r="B803" s="12">
        <v>128.72904809322657</v>
      </c>
      <c r="C803" s="7">
        <v>-1.1091713941836612</v>
      </c>
      <c r="D803" s="12">
        <v>273.71837749592726</v>
      </c>
      <c r="E803" s="7">
        <v>3.4482758620689724</v>
      </c>
    </row>
    <row r="804" spans="1:5" ht="12.75" customHeight="1" hidden="1">
      <c r="A804" s="9" t="s">
        <v>12</v>
      </c>
      <c r="B804" s="12">
        <v>127.3900311251852</v>
      </c>
      <c r="C804" s="7">
        <v>-0.9221448023465029</v>
      </c>
      <c r="D804" s="12">
        <v>273.71837749592726</v>
      </c>
      <c r="E804" s="7">
        <v>3.4482758620689724</v>
      </c>
    </row>
    <row r="805" spans="1:5" ht="12.75" customHeight="1" hidden="1">
      <c r="A805" s="9" t="s">
        <v>13</v>
      </c>
      <c r="B805" s="12">
        <v>128.93957688552436</v>
      </c>
      <c r="C805" s="7">
        <v>0.7727086458033661</v>
      </c>
      <c r="D805" s="12">
        <v>273.71837749592726</v>
      </c>
      <c r="E805" s="7">
        <v>3.4482758620689724</v>
      </c>
    </row>
    <row r="806" spans="1:5" ht="12.75" customHeight="1" hidden="1">
      <c r="A806" s="9" t="s">
        <v>14</v>
      </c>
      <c r="B806" s="12">
        <v>129.81464423012628</v>
      </c>
      <c r="C806" s="7">
        <v>0.8471145663565105</v>
      </c>
      <c r="D806" s="12">
        <v>273.71837749592726</v>
      </c>
      <c r="E806" s="7">
        <v>3.4482758620689724</v>
      </c>
    </row>
    <row r="807" spans="1:5" ht="12.75" customHeight="1" hidden="1">
      <c r="A807" s="9" t="s">
        <v>15</v>
      </c>
      <c r="B807" s="12">
        <v>124.40705885674349</v>
      </c>
      <c r="C807" s="7">
        <v>-2.8115189966366416</v>
      </c>
      <c r="D807" s="12">
        <v>273.71837749592726</v>
      </c>
      <c r="E807" s="7">
        <v>3.4482758620689724</v>
      </c>
    </row>
    <row r="808" spans="1:5" ht="12.75" customHeight="1" hidden="1">
      <c r="A808" s="9" t="s">
        <v>16</v>
      </c>
      <c r="B808" s="12">
        <v>126.69578502857846</v>
      </c>
      <c r="C808" s="7">
        <v>-1.0906095039008967</v>
      </c>
      <c r="D808" s="12">
        <v>273.71837749592726</v>
      </c>
      <c r="E808" s="7">
        <v>3.4482758620689724</v>
      </c>
    </row>
    <row r="809" spans="1:5" ht="12.75" customHeight="1" hidden="1">
      <c r="A809" s="1" t="s">
        <v>17</v>
      </c>
      <c r="B809" s="16">
        <v>119.66878740063213</v>
      </c>
      <c r="C809" s="7">
        <v>-6.957096169215071</v>
      </c>
      <c r="D809" s="16">
        <v>273.718377495927</v>
      </c>
      <c r="E809" s="7">
        <v>3.4482758620688614</v>
      </c>
    </row>
    <row r="810" spans="1:5" ht="12.75" customHeight="1" hidden="1">
      <c r="A810" s="1" t="s">
        <v>18</v>
      </c>
      <c r="B810" s="16">
        <v>119.66878740063213</v>
      </c>
      <c r="C810" s="7">
        <v>-6.086030012689758</v>
      </c>
      <c r="D810" s="16">
        <v>273.718377495927</v>
      </c>
      <c r="E810" s="7">
        <v>3.4482758620688614</v>
      </c>
    </row>
    <row r="811" spans="2:5" ht="12.75" customHeight="1" hidden="1">
      <c r="B811" s="12"/>
      <c r="C811" s="7"/>
      <c r="D811" s="12"/>
      <c r="E811" s="7"/>
    </row>
    <row r="812" spans="1:5" ht="12.75" customHeight="1" hidden="1">
      <c r="A812" s="5">
        <v>2011</v>
      </c>
      <c r="B812" s="15">
        <v>125.21253090447847</v>
      </c>
      <c r="C812" s="29">
        <v>-0.8328030984392831</v>
      </c>
      <c r="D812" s="15">
        <v>273.71837749592703</v>
      </c>
      <c r="E812" s="29">
        <v>-6.661338147750939E-14</v>
      </c>
    </row>
    <row r="813" spans="2:5" ht="12.75" customHeight="1" hidden="1">
      <c r="B813" s="12"/>
      <c r="C813" s="7"/>
      <c r="D813" s="12"/>
      <c r="E813" s="7"/>
    </row>
    <row r="814" spans="1:5" ht="12.75" customHeight="1" hidden="1">
      <c r="A814" s="13" t="s">
        <v>7</v>
      </c>
      <c r="B814" s="16">
        <v>125.87463274807597</v>
      </c>
      <c r="C814" s="7">
        <v>-0.3589828380806903</v>
      </c>
      <c r="D814" s="16">
        <v>273.718377495927</v>
      </c>
      <c r="E814" s="7">
        <v>-9.992007221626409E-14</v>
      </c>
    </row>
    <row r="815" spans="1:5" ht="12.75" customHeight="1" hidden="1">
      <c r="A815" s="1" t="s">
        <v>8</v>
      </c>
      <c r="B815" s="16">
        <v>126.983571048816</v>
      </c>
      <c r="C815" s="7">
        <v>-1.5467415775895943</v>
      </c>
      <c r="D815" s="16">
        <v>273.718377495927</v>
      </c>
      <c r="E815" s="7">
        <v>-9.992007221626409E-14</v>
      </c>
    </row>
    <row r="816" spans="1:5" ht="12.75" customHeight="1" hidden="1">
      <c r="A816" s="1" t="s">
        <v>9</v>
      </c>
      <c r="B816" s="16">
        <v>123.5429185907478</v>
      </c>
      <c r="C816" s="7">
        <v>-1.7047956585245494</v>
      </c>
      <c r="D816" s="16">
        <v>273.718377495927</v>
      </c>
      <c r="E816" s="7">
        <v>-9.992007221626409E-14</v>
      </c>
    </row>
    <row r="817" spans="1:5" ht="12.75" customHeight="1" hidden="1">
      <c r="A817" s="1" t="s">
        <v>10</v>
      </c>
      <c r="B817" s="16">
        <v>122.73877738396507</v>
      </c>
      <c r="C817" s="7">
        <v>-4.7523278082221125</v>
      </c>
      <c r="D817" s="16">
        <v>273.718377495927</v>
      </c>
      <c r="E817" s="7">
        <v>-9.992007221626409E-14</v>
      </c>
    </row>
    <row r="818" spans="1:5" ht="12.75" customHeight="1" hidden="1">
      <c r="A818" s="1" t="s">
        <v>11</v>
      </c>
      <c r="B818" s="16">
        <v>124.6740837501297</v>
      </c>
      <c r="C818" s="7">
        <v>-3.149999478097776</v>
      </c>
      <c r="D818" s="16">
        <v>273.718377495927</v>
      </c>
      <c r="E818" s="7">
        <v>-9.992007221626409E-14</v>
      </c>
    </row>
    <row r="819" spans="1:5" ht="12.75" customHeight="1" hidden="1">
      <c r="A819" s="9" t="s">
        <v>12</v>
      </c>
      <c r="B819" s="16">
        <v>126.13668473069583</v>
      </c>
      <c r="C819" s="7">
        <v>-0.9838653648319706</v>
      </c>
      <c r="D819" s="16">
        <v>273.718377495927</v>
      </c>
      <c r="E819" s="7">
        <v>-9.992007221626409E-14</v>
      </c>
    </row>
    <row r="820" spans="1:5" ht="12.75" customHeight="1" hidden="1">
      <c r="A820" s="9" t="s">
        <v>13</v>
      </c>
      <c r="B820" s="16">
        <v>124.90814332815796</v>
      </c>
      <c r="C820" s="7">
        <v>-3.126606783381647</v>
      </c>
      <c r="D820" s="16">
        <v>273.718377495927</v>
      </c>
      <c r="E820" s="7">
        <v>-9.992007221626409E-14</v>
      </c>
    </row>
    <row r="821" spans="1:5" ht="12.75" customHeight="1" hidden="1">
      <c r="A821" s="9" t="s">
        <v>14</v>
      </c>
      <c r="B821" s="16">
        <v>123.00137640794047</v>
      </c>
      <c r="C821" s="7">
        <v>-5.248458571521198</v>
      </c>
      <c r="D821" s="16">
        <v>273.718377495927</v>
      </c>
      <c r="E821" s="7">
        <v>-9.992007221626409E-14</v>
      </c>
    </row>
    <row r="822" spans="1:5" ht="12.75" customHeight="1" hidden="1">
      <c r="A822" s="9" t="s">
        <v>15</v>
      </c>
      <c r="B822" s="16">
        <v>124.75253867245456</v>
      </c>
      <c r="C822" s="7">
        <v>0.2777011360013626</v>
      </c>
      <c r="D822" s="16">
        <v>273.718377495927</v>
      </c>
      <c r="E822" s="7">
        <v>-9.992007221626409E-14</v>
      </c>
    </row>
    <row r="823" spans="1:5" ht="12.75" customHeight="1" hidden="1">
      <c r="A823" s="9" t="s">
        <v>16</v>
      </c>
      <c r="B823" s="16">
        <v>122.91189943680115</v>
      </c>
      <c r="C823" s="7">
        <v>-2.986591535719818</v>
      </c>
      <c r="D823" s="16">
        <v>273.718377495927</v>
      </c>
      <c r="E823" s="7">
        <v>-9.992007221626409E-14</v>
      </c>
    </row>
    <row r="824" spans="1:5" ht="12.75" customHeight="1" hidden="1">
      <c r="A824" s="1" t="s">
        <v>17</v>
      </c>
      <c r="B824" s="16">
        <v>127.753296825913</v>
      </c>
      <c r="C824" s="7">
        <v>6.755737733194556</v>
      </c>
      <c r="D824" s="16">
        <v>273.718377495927</v>
      </c>
      <c r="E824" s="7">
        <v>0</v>
      </c>
    </row>
    <row r="825" spans="1:5" ht="12.75" customHeight="1" hidden="1">
      <c r="A825" s="1" t="s">
        <v>18</v>
      </c>
      <c r="B825" s="16">
        <v>129.27244793004422</v>
      </c>
      <c r="C825" s="7">
        <v>8.025200838093705</v>
      </c>
      <c r="D825" s="16">
        <v>273.718377495927</v>
      </c>
      <c r="E825" s="7">
        <v>0</v>
      </c>
    </row>
    <row r="826" spans="1:5" ht="15" customHeight="1">
      <c r="A826" s="13"/>
      <c r="B826" s="16"/>
      <c r="C826" s="7"/>
      <c r="D826" s="16"/>
      <c r="E826" s="7"/>
    </row>
    <row r="827" spans="1:5" ht="12.75" customHeight="1" hidden="1">
      <c r="A827" s="5">
        <v>2012</v>
      </c>
      <c r="B827" s="15">
        <v>123.96547379503441</v>
      </c>
      <c r="C827" s="10">
        <v>-0.9959523223721178</v>
      </c>
      <c r="D827" s="15">
        <v>285.0175877892211</v>
      </c>
      <c r="E827" s="10">
        <v>4.128042258858633</v>
      </c>
    </row>
    <row r="828" spans="2:5" ht="12.75" customHeight="1" hidden="1">
      <c r="B828" s="16"/>
      <c r="C828" s="7"/>
      <c r="D828" s="16"/>
      <c r="E828" s="7"/>
    </row>
    <row r="829" spans="1:5" ht="12.75" customHeight="1" hidden="1">
      <c r="A829" s="13" t="s">
        <v>7</v>
      </c>
      <c r="B829" s="16">
        <v>124.44164526687612</v>
      </c>
      <c r="C829" s="7">
        <v>-1.1384243591540888</v>
      </c>
      <c r="D829" s="16">
        <v>273.718377495927</v>
      </c>
      <c r="E829" s="7">
        <v>0</v>
      </c>
    </row>
    <row r="830" spans="1:5" ht="12.75" customHeight="1" hidden="1">
      <c r="A830" s="1" t="s">
        <v>8</v>
      </c>
      <c r="B830" s="16">
        <v>125.59031065031468</v>
      </c>
      <c r="C830" s="7">
        <v>-1.0971973673395308</v>
      </c>
      <c r="D830" s="16">
        <v>273.79746399621473</v>
      </c>
      <c r="E830" s="7">
        <v>0.028893383415207197</v>
      </c>
    </row>
    <row r="831" spans="1:5" ht="12.75" customHeight="1" hidden="1">
      <c r="A831" s="1" t="s">
        <v>9</v>
      </c>
      <c r="B831" s="16">
        <v>124.16277961915326</v>
      </c>
      <c r="C831" s="7">
        <v>0.5017374006346831</v>
      </c>
      <c r="D831" s="16">
        <v>273.7182631098982</v>
      </c>
      <c r="E831" s="7">
        <v>-4.178967807355605E-05</v>
      </c>
    </row>
    <row r="832" spans="1:5" ht="12.75" customHeight="1" hidden="1">
      <c r="A832" s="1" t="s">
        <v>10</v>
      </c>
      <c r="B832" s="16">
        <v>124.0212380539255</v>
      </c>
      <c r="C832" s="7">
        <v>1.044870005465759</v>
      </c>
      <c r="D832" s="16">
        <v>273.7182631098982</v>
      </c>
      <c r="E832" s="7">
        <v>-4.178967807355605E-05</v>
      </c>
    </row>
    <row r="833" spans="1:5" ht="12.75" customHeight="1" hidden="1">
      <c r="A833" s="1" t="s">
        <v>11</v>
      </c>
      <c r="B833" s="16">
        <v>126.16743727647894</v>
      </c>
      <c r="C833" s="7">
        <v>1.1978058963258098</v>
      </c>
      <c r="D833" s="16">
        <v>290.44060072754473</v>
      </c>
      <c r="E833" s="7">
        <v>6.10928041609724</v>
      </c>
    </row>
    <row r="834" spans="1:5" ht="12.75" customHeight="1" hidden="1">
      <c r="A834" s="9" t="s">
        <v>12</v>
      </c>
      <c r="B834" s="16">
        <v>122.86992789799727</v>
      </c>
      <c r="C834" s="7">
        <v>-2.589854680003001</v>
      </c>
      <c r="D834" s="16">
        <v>290.44060072754473</v>
      </c>
      <c r="E834" s="7">
        <v>6.10928041609724</v>
      </c>
    </row>
    <row r="835" spans="1:5" ht="12.75" customHeight="1" hidden="1">
      <c r="A835" s="9" t="s">
        <v>13</v>
      </c>
      <c r="B835" s="16">
        <v>121.58978257671866</v>
      </c>
      <c r="C835" s="7">
        <v>-2.6566408426401122</v>
      </c>
      <c r="D835" s="16">
        <v>290.44060072754473</v>
      </c>
      <c r="E835" s="7">
        <v>6.10928041609724</v>
      </c>
    </row>
    <row r="836" spans="1:5" ht="12.75" customHeight="1" hidden="1">
      <c r="A836" s="9" t="s">
        <v>14</v>
      </c>
      <c r="B836" s="16">
        <v>125.12398293180743</v>
      </c>
      <c r="C836" s="7">
        <v>1.7256770500089669</v>
      </c>
      <c r="D836" s="16">
        <v>292.1744806659003</v>
      </c>
      <c r="E836" s="7">
        <v>6.742734389563587</v>
      </c>
    </row>
    <row r="837" spans="1:5" ht="12.75" customHeight="1" hidden="1">
      <c r="A837" s="9" t="s">
        <v>15</v>
      </c>
      <c r="B837" s="16">
        <v>123.83135300995181</v>
      </c>
      <c r="C837" s="7">
        <v>-0.7384103540540976</v>
      </c>
      <c r="D837" s="16">
        <v>290.440600727545</v>
      </c>
      <c r="E837" s="7">
        <v>6.109280416097329</v>
      </c>
    </row>
    <row r="838" spans="1:5" ht="12.75" customHeight="1" hidden="1">
      <c r="A838" s="9" t="s">
        <v>16</v>
      </c>
      <c r="B838" s="16">
        <v>123.22969597275605</v>
      </c>
      <c r="C838" s="7">
        <v>0.25855636224896283</v>
      </c>
      <c r="D838" s="16">
        <v>290.440600727545</v>
      </c>
      <c r="E838" s="7">
        <v>6.109280416097329</v>
      </c>
    </row>
    <row r="839" spans="1:5" ht="12.75" customHeight="1" hidden="1">
      <c r="A839" s="1" t="s">
        <v>17</v>
      </c>
      <c r="B839" s="16">
        <v>123.31214560833902</v>
      </c>
      <c r="C839" s="7">
        <v>-3.4763495956005364</v>
      </c>
      <c r="D839" s="16">
        <v>290.440600727545</v>
      </c>
      <c r="E839" s="7">
        <v>6.109280416097329</v>
      </c>
    </row>
    <row r="840" spans="1:5" ht="12.75" customHeight="1" hidden="1">
      <c r="A840" s="1" t="s">
        <v>18</v>
      </c>
      <c r="B840" s="16">
        <v>123.24538667609421</v>
      </c>
      <c r="C840" s="7">
        <v>-4.662293745076718</v>
      </c>
      <c r="D840" s="16">
        <v>290.440600727545</v>
      </c>
      <c r="E840" s="7">
        <v>6.109280416097329</v>
      </c>
    </row>
    <row r="841" spans="1:5" ht="12.75" customHeight="1" hidden="1">
      <c r="A841" s="13"/>
      <c r="B841" s="16"/>
      <c r="C841" s="7"/>
      <c r="D841" s="16"/>
      <c r="E841" s="7"/>
    </row>
    <row r="842" spans="1:5" ht="12.75" customHeight="1" hidden="1">
      <c r="A842" s="5">
        <v>2013</v>
      </c>
      <c r="B842" s="15">
        <v>118.20338384998577</v>
      </c>
      <c r="C842" s="10">
        <v>-4.648140944934176</v>
      </c>
      <c r="D842" s="15">
        <v>316.6140269558995</v>
      </c>
      <c r="E842" s="10">
        <v>11.085785762121048</v>
      </c>
    </row>
    <row r="843" spans="2:5" ht="15" customHeight="1" hidden="1">
      <c r="B843" s="16"/>
      <c r="C843" s="7"/>
      <c r="D843" s="16"/>
      <c r="E843" s="7"/>
    </row>
    <row r="844" spans="1:5" ht="18" customHeight="1" hidden="1">
      <c r="A844" s="13" t="s">
        <v>7</v>
      </c>
      <c r="B844" s="16">
        <v>116.69734913873155</v>
      </c>
      <c r="C844" s="7">
        <v>-6.223235084634437</v>
      </c>
      <c r="D844" s="16">
        <v>316.6140269558994</v>
      </c>
      <c r="E844" s="7">
        <v>15.671453941966584</v>
      </c>
    </row>
    <row r="845" spans="1:5" ht="18" customHeight="1" hidden="1">
      <c r="A845" s="1" t="s">
        <v>8</v>
      </c>
      <c r="B845" s="16">
        <v>119.16975757415985</v>
      </c>
      <c r="C845" s="7">
        <v>-5.112299701233958</v>
      </c>
      <c r="D845" s="16">
        <v>316.6140269558994</v>
      </c>
      <c r="E845" s="7">
        <v>15.638042199060198</v>
      </c>
    </row>
    <row r="846" spans="1:5" ht="18" customHeight="1" hidden="1">
      <c r="A846" s="1" t="s">
        <v>9</v>
      </c>
      <c r="B846" s="16">
        <v>118.29425972127066</v>
      </c>
      <c r="C846" s="7">
        <v>-4.726472712581986</v>
      </c>
      <c r="D846" s="16">
        <v>316.6140269558994</v>
      </c>
      <c r="E846" s="7">
        <v>15.67150228071501</v>
      </c>
    </row>
    <row r="847" spans="1:5" ht="18" customHeight="1" hidden="1">
      <c r="A847" s="13" t="s">
        <v>10</v>
      </c>
      <c r="B847" s="16">
        <v>118.1119621228582</v>
      </c>
      <c r="C847" s="7">
        <v>-4.764729028505499</v>
      </c>
      <c r="D847" s="16">
        <v>316.6140269558994</v>
      </c>
      <c r="E847" s="7">
        <v>15.67150228071501</v>
      </c>
    </row>
    <row r="848" spans="1:5" ht="18" customHeight="1" hidden="1">
      <c r="A848" s="1" t="s">
        <v>11</v>
      </c>
      <c r="B848" s="16">
        <v>116.6656169671673</v>
      </c>
      <c r="C848" s="7">
        <v>-7.531119371545669</v>
      </c>
      <c r="D848" s="16">
        <v>316.6140269558994</v>
      </c>
      <c r="E848" s="7">
        <v>9.011627906976871</v>
      </c>
    </row>
    <row r="849" spans="1:5" ht="18" customHeight="1" hidden="1">
      <c r="A849" s="9" t="s">
        <v>12</v>
      </c>
      <c r="B849" s="16">
        <v>118.06207934342156</v>
      </c>
      <c r="C849" s="7">
        <v>-3.9129579033911677</v>
      </c>
      <c r="D849" s="16">
        <v>316.6140269558994</v>
      </c>
      <c r="E849" s="7">
        <v>9.011627906976871</v>
      </c>
    </row>
    <row r="850" spans="1:5" ht="18" customHeight="1" hidden="1">
      <c r="A850" s="9" t="s">
        <v>13</v>
      </c>
      <c r="B850" s="16">
        <v>119.72644849542957</v>
      </c>
      <c r="C850" s="7">
        <v>-1.5324758723977538</v>
      </c>
      <c r="D850" s="16">
        <v>316.6140269558994</v>
      </c>
      <c r="E850" s="7">
        <v>9.011627906976871</v>
      </c>
    </row>
    <row r="851" spans="1:5" ht="18" customHeight="1" hidden="1">
      <c r="A851" s="9" t="s">
        <v>14</v>
      </c>
      <c r="B851" s="16">
        <v>119.86624185504536</v>
      </c>
      <c r="C851" s="7">
        <v>-4.202025026351297</v>
      </c>
      <c r="D851" s="16">
        <v>316.6140269558994</v>
      </c>
      <c r="E851" s="7">
        <v>8.364709414148175</v>
      </c>
    </row>
    <row r="852" spans="1:5" ht="18" customHeight="1" hidden="1">
      <c r="A852" s="9" t="s">
        <v>15</v>
      </c>
      <c r="B852" s="16">
        <v>118.47355826497414</v>
      </c>
      <c r="C852" s="7">
        <v>-4.326686751575015</v>
      </c>
      <c r="D852" s="16">
        <v>316.6140269558994</v>
      </c>
      <c r="E852" s="7">
        <v>9.01162790697676</v>
      </c>
    </row>
    <row r="853" spans="1:5" ht="18" customHeight="1" hidden="1">
      <c r="A853" s="9" t="s">
        <v>16</v>
      </c>
      <c r="B853" s="16">
        <v>118.66706922616076</v>
      </c>
      <c r="C853" s="7">
        <v>-3.7025383456305905</v>
      </c>
      <c r="D853" s="16">
        <v>316.6140269558994</v>
      </c>
      <c r="E853" s="7">
        <v>9.01162790697676</v>
      </c>
    </row>
    <row r="854" spans="1:5" ht="18" customHeight="1" hidden="1">
      <c r="A854" s="1" t="s">
        <v>17</v>
      </c>
      <c r="B854" s="37">
        <v>117.49796497201721</v>
      </c>
      <c r="C854" s="7">
        <v>-4.715010518743757</v>
      </c>
      <c r="D854" s="37">
        <v>316.6140269558994</v>
      </c>
      <c r="E854" s="7">
        <v>9.01162790697676</v>
      </c>
    </row>
    <row r="855" spans="1:5" ht="18" customHeight="1" hidden="1">
      <c r="A855" s="1" t="s">
        <v>18</v>
      </c>
      <c r="B855" s="37">
        <v>117.20829851859312</v>
      </c>
      <c r="C855" s="7">
        <v>-4.898429320821062</v>
      </c>
      <c r="D855" s="37">
        <v>316.6140269558994</v>
      </c>
      <c r="E855" s="7">
        <v>9.01162790697676</v>
      </c>
    </row>
    <row r="856" spans="1:5" ht="15" customHeight="1" hidden="1">
      <c r="A856" s="13"/>
      <c r="B856" s="37"/>
      <c r="C856" s="7"/>
      <c r="D856" s="37"/>
      <c r="E856" s="7"/>
    </row>
    <row r="857" spans="1:5" ht="12.75" hidden="1">
      <c r="A857" s="5">
        <v>2014</v>
      </c>
      <c r="B857" s="36">
        <v>120.47331181596898</v>
      </c>
      <c r="C857" s="10">
        <v>1.9203578544451982</v>
      </c>
      <c r="D857" s="36">
        <v>316.6140269558995</v>
      </c>
      <c r="E857" s="10">
        <v>0</v>
      </c>
    </row>
    <row r="858" spans="2:5" ht="15" customHeight="1" hidden="1">
      <c r="B858" s="37"/>
      <c r="C858" s="7"/>
      <c r="D858" s="37"/>
      <c r="E858" s="7"/>
    </row>
    <row r="859" spans="1:5" ht="18" customHeight="1" hidden="1">
      <c r="A859" s="13" t="s">
        <v>7</v>
      </c>
      <c r="B859" s="37">
        <v>118.62108891626752</v>
      </c>
      <c r="C859" s="7">
        <v>1.6484862695972602</v>
      </c>
      <c r="D859" s="37">
        <v>316.6140269558994</v>
      </c>
      <c r="E859" s="7">
        <v>0</v>
      </c>
    </row>
    <row r="860" spans="1:5" ht="18" customHeight="1" hidden="1">
      <c r="A860" s="1" t="s">
        <v>8</v>
      </c>
      <c r="B860" s="37">
        <v>121.43877378673756</v>
      </c>
      <c r="C860" s="7">
        <v>1.9040201631405518</v>
      </c>
      <c r="D860" s="37">
        <v>316.6140269558994</v>
      </c>
      <c r="E860" s="7">
        <v>0</v>
      </c>
    </row>
    <row r="861" spans="1:5" ht="18" customHeight="1" hidden="1">
      <c r="A861" s="1" t="s">
        <v>9</v>
      </c>
      <c r="B861" s="37">
        <v>121.58522929278456</v>
      </c>
      <c r="C861" s="7">
        <v>2.7820196679603892</v>
      </c>
      <c r="D861" s="37">
        <v>316.6140269558994</v>
      </c>
      <c r="E861" s="7">
        <v>0</v>
      </c>
    </row>
    <row r="862" spans="1:5" ht="18" customHeight="1" hidden="1">
      <c r="A862" s="13" t="s">
        <v>10</v>
      </c>
      <c r="B862" s="37">
        <v>121.21093941619648</v>
      </c>
      <c r="C862" s="7">
        <v>2.623762434929988</v>
      </c>
      <c r="D862" s="37">
        <v>316.6140269558994</v>
      </c>
      <c r="E862" s="7">
        <v>0</v>
      </c>
    </row>
    <row r="863" spans="1:5" ht="18" customHeight="1" hidden="1">
      <c r="A863" s="1" t="s">
        <v>11</v>
      </c>
      <c r="B863" s="37">
        <v>121.52860453811691</v>
      </c>
      <c r="C863" s="7">
        <v>4.1683125648906305</v>
      </c>
      <c r="D863" s="37">
        <v>316.6140269558994</v>
      </c>
      <c r="E863" s="7">
        <v>0</v>
      </c>
    </row>
    <row r="864" spans="1:5" ht="18" customHeight="1" hidden="1">
      <c r="A864" s="9" t="s">
        <v>12</v>
      </c>
      <c r="B864" s="37">
        <v>118.54390698551747</v>
      </c>
      <c r="C864" s="7">
        <v>0.4081138031580389</v>
      </c>
      <c r="D864" s="37">
        <v>316.6140269558994</v>
      </c>
      <c r="E864" s="7">
        <v>0</v>
      </c>
    </row>
    <row r="865" spans="1:5" ht="18" customHeight="1" hidden="1">
      <c r="A865" s="9" t="s">
        <v>13</v>
      </c>
      <c r="B865" s="37">
        <v>119.91588011422333</v>
      </c>
      <c r="C865" s="7">
        <v>0.15822036080941349</v>
      </c>
      <c r="D865" s="37">
        <v>316.6140269558994</v>
      </c>
      <c r="E865" s="7">
        <v>0</v>
      </c>
    </row>
    <row r="866" spans="1:5" ht="18" customHeight="1" hidden="1">
      <c r="A866" s="9" t="s">
        <v>14</v>
      </c>
      <c r="B866" s="37">
        <v>119.58297019007063</v>
      </c>
      <c r="C866" s="7">
        <v>-0.23632313868428012</v>
      </c>
      <c r="D866" s="37">
        <v>316.6140269558994</v>
      </c>
      <c r="E866" s="7">
        <v>0</v>
      </c>
    </row>
    <row r="867" spans="1:5" ht="18" customHeight="1" hidden="1">
      <c r="A867" s="9" t="s">
        <v>15</v>
      </c>
      <c r="B867" s="37">
        <v>119.85764609240647</v>
      </c>
      <c r="C867" s="7">
        <v>1.1682672890913848</v>
      </c>
      <c r="D867" s="37">
        <v>316.6140269558994</v>
      </c>
      <c r="E867" s="7">
        <v>0</v>
      </c>
    </row>
    <row r="868" spans="1:5" ht="18" customHeight="1" hidden="1">
      <c r="A868" s="9" t="s">
        <v>16</v>
      </c>
      <c r="B868" s="37">
        <v>119.26765708642007</v>
      </c>
      <c r="C868" s="7">
        <v>0.5061116484765371</v>
      </c>
      <c r="D868" s="37">
        <v>316.6140269558994</v>
      </c>
      <c r="E868" s="7">
        <v>0</v>
      </c>
    </row>
    <row r="869" spans="1:5" ht="18" customHeight="1" hidden="1">
      <c r="A869" s="1" t="s">
        <v>17</v>
      </c>
      <c r="B869" s="37">
        <v>119.18595297606659</v>
      </c>
      <c r="C869" s="7">
        <v>1.4366104165730587</v>
      </c>
      <c r="D869" s="37">
        <v>316.6140269558994</v>
      </c>
      <c r="E869" s="7">
        <v>0</v>
      </c>
    </row>
    <row r="870" spans="1:5" ht="18" customHeight="1" hidden="1">
      <c r="A870" s="1" t="s">
        <v>18</v>
      </c>
      <c r="B870" s="37">
        <v>124.94109239682032</v>
      </c>
      <c r="C870" s="7">
        <v>6.5974798507978605</v>
      </c>
      <c r="D870" s="37">
        <v>316.6140269558994</v>
      </c>
      <c r="E870" s="7">
        <v>0</v>
      </c>
    </row>
    <row r="871" spans="2:5" ht="18" customHeight="1" hidden="1">
      <c r="B871" s="37"/>
      <c r="C871" s="7"/>
      <c r="D871" s="37"/>
      <c r="E871" s="7"/>
    </row>
    <row r="872" spans="1:5" ht="18" customHeight="1">
      <c r="A872" s="5">
        <v>2015</v>
      </c>
      <c r="B872" s="10">
        <v>122.88</v>
      </c>
      <c r="C872" s="10">
        <v>2.03</v>
      </c>
      <c r="D872" s="10">
        <v>311.46</v>
      </c>
      <c r="E872" s="10">
        <v>-1.62</v>
      </c>
    </row>
    <row r="873" ht="18" customHeight="1"/>
    <row r="874" spans="1:5" ht="18" customHeight="1">
      <c r="A874" s="13" t="s">
        <v>7</v>
      </c>
      <c r="B874" s="7">
        <v>121.12</v>
      </c>
      <c r="C874" s="7">
        <v>2.11</v>
      </c>
      <c r="D874" s="7">
        <v>316.61</v>
      </c>
      <c r="E874" s="7">
        <v>0</v>
      </c>
    </row>
    <row r="875" spans="1:5" ht="18" customHeight="1">
      <c r="A875" s="1" t="s">
        <v>8</v>
      </c>
      <c r="B875" s="7">
        <v>121.33</v>
      </c>
      <c r="C875" s="7">
        <v>-0.08</v>
      </c>
      <c r="D875" s="7">
        <v>310.49</v>
      </c>
      <c r="E875" s="7">
        <v>-1.93</v>
      </c>
    </row>
    <row r="876" spans="1:5" ht="18" customHeight="1">
      <c r="A876" s="1" t="s">
        <v>9</v>
      </c>
      <c r="B876" s="7">
        <v>121.8</v>
      </c>
      <c r="C876" s="7">
        <v>0.3</v>
      </c>
      <c r="D876" s="7">
        <v>310.63</v>
      </c>
      <c r="E876" s="7">
        <v>-1.88</v>
      </c>
    </row>
    <row r="877" spans="1:5" ht="18" customHeight="1">
      <c r="A877" s="13" t="s">
        <v>10</v>
      </c>
      <c r="B877" s="7">
        <v>122.4</v>
      </c>
      <c r="C877" s="7">
        <v>0.98</v>
      </c>
      <c r="D877" s="7">
        <v>311.57</v>
      </c>
      <c r="E877" s="7">
        <v>-1.59</v>
      </c>
    </row>
    <row r="878" spans="1:5" ht="18" customHeight="1">
      <c r="A878" s="1" t="s">
        <v>11</v>
      </c>
      <c r="B878" s="7">
        <v>122.01</v>
      </c>
      <c r="C878" s="7">
        <v>0.4</v>
      </c>
      <c r="D878" s="7">
        <v>309.79</v>
      </c>
      <c r="E878" s="7">
        <v>-2.15</v>
      </c>
    </row>
    <row r="879" spans="1:5" ht="18" customHeight="1">
      <c r="A879" s="9" t="s">
        <v>12</v>
      </c>
      <c r="B879" s="7">
        <v>122.01</v>
      </c>
      <c r="C879" s="7">
        <v>3.02</v>
      </c>
      <c r="D879" s="7">
        <v>310.77</v>
      </c>
      <c r="E879" s="7">
        <v>-1.84</v>
      </c>
    </row>
    <row r="880" spans="1:5" ht="18" customHeight="1">
      <c r="A880" s="9" t="s">
        <v>13</v>
      </c>
      <c r="B880" s="7">
        <v>123.42</v>
      </c>
      <c r="C880" s="7">
        <v>4.21</v>
      </c>
      <c r="D880" s="7">
        <v>311.06</v>
      </c>
      <c r="E880" s="7">
        <v>-1.75</v>
      </c>
    </row>
    <row r="881" spans="1:5" ht="18" customHeight="1">
      <c r="A881" s="9" t="s">
        <v>14</v>
      </c>
      <c r="B881" s="7">
        <v>123.99</v>
      </c>
      <c r="C881" s="7">
        <v>3.4</v>
      </c>
      <c r="D881" s="7">
        <v>311.28</v>
      </c>
      <c r="E881" s="7">
        <v>-1.68</v>
      </c>
    </row>
    <row r="882" spans="1:5" ht="18" customHeight="1">
      <c r="A882" s="9" t="s">
        <v>15</v>
      </c>
      <c r="B882" s="7">
        <v>124.79</v>
      </c>
      <c r="C882" s="7">
        <v>4.35</v>
      </c>
      <c r="D882" s="7">
        <v>311.32</v>
      </c>
      <c r="E882" s="7">
        <v>-1.66</v>
      </c>
    </row>
    <row r="883" spans="1:5" ht="18" customHeight="1">
      <c r="A883" s="9" t="s">
        <v>16</v>
      </c>
      <c r="B883" s="7">
        <v>123.77</v>
      </c>
      <c r="C883" s="7">
        <v>3.77</v>
      </c>
      <c r="D883" s="7">
        <v>311.23</v>
      </c>
      <c r="E883" s="7">
        <v>-1.7</v>
      </c>
    </row>
    <row r="884" spans="1:5" ht="18" customHeight="1">
      <c r="A884" s="1" t="s">
        <v>17</v>
      </c>
      <c r="B884" s="7">
        <v>124.38</v>
      </c>
      <c r="C884" s="7">
        <v>4.28</v>
      </c>
      <c r="D884" s="7">
        <v>311.35</v>
      </c>
      <c r="E884" s="7">
        <v>-1.66</v>
      </c>
    </row>
    <row r="885" spans="1:5" ht="18" customHeight="1">
      <c r="A885" s="1" t="s">
        <v>18</v>
      </c>
      <c r="B885" s="7">
        <v>123.57</v>
      </c>
      <c r="C885" s="7">
        <v>3.68</v>
      </c>
      <c r="D885" s="7">
        <v>311.37</v>
      </c>
      <c r="E885" s="7">
        <v>-1.65</v>
      </c>
    </row>
    <row r="886" spans="2:5" ht="18" customHeight="1">
      <c r="B886" s="7"/>
      <c r="C886" s="7"/>
      <c r="D886" s="7"/>
      <c r="E886" s="7"/>
    </row>
    <row r="887" spans="1:5" ht="18" customHeight="1">
      <c r="A887" s="5">
        <v>2016</v>
      </c>
      <c r="B887" s="10">
        <v>123.15</v>
      </c>
      <c r="C887" s="10">
        <v>0.21</v>
      </c>
      <c r="D887" s="10">
        <v>311.04</v>
      </c>
      <c r="E887" s="10">
        <v>-0.13</v>
      </c>
    </row>
    <row r="888" spans="2:5" ht="18" customHeight="1">
      <c r="B888" s="7"/>
      <c r="C888" s="7"/>
      <c r="D888" s="7"/>
      <c r="E888" s="7"/>
    </row>
    <row r="889" spans="1:5" ht="18" customHeight="1">
      <c r="A889" s="13" t="s">
        <v>7</v>
      </c>
      <c r="B889" s="7">
        <v>124.19</v>
      </c>
      <c r="C889" s="7">
        <v>2.53</v>
      </c>
      <c r="D889" s="7">
        <v>309.19</v>
      </c>
      <c r="E889" s="7">
        <v>-2.34</v>
      </c>
    </row>
    <row r="890" spans="2:5" ht="18" customHeight="1" hidden="1">
      <c r="B890" s="7">
        <v>123.57</v>
      </c>
      <c r="C890" s="7">
        <v>1.84</v>
      </c>
      <c r="D890" s="7">
        <v>311.37</v>
      </c>
      <c r="E890" s="7">
        <v>0.28</v>
      </c>
    </row>
    <row r="891" spans="2:5" ht="18" customHeight="1" hidden="1">
      <c r="B891" s="7">
        <v>123.57</v>
      </c>
      <c r="C891" s="7">
        <v>1.44</v>
      </c>
      <c r="D891" s="7">
        <v>311.37</v>
      </c>
      <c r="E891" s="7">
        <v>0.23</v>
      </c>
    </row>
    <row r="892" spans="2:5" ht="18" customHeight="1" hidden="1">
      <c r="B892" s="7">
        <v>123.57</v>
      </c>
      <c r="C892" s="7">
        <v>0.95</v>
      </c>
      <c r="D892" s="7">
        <v>311.37</v>
      </c>
      <c r="E892" s="7">
        <v>-0.06</v>
      </c>
    </row>
    <row r="893" spans="2:5" ht="18" customHeight="1" hidden="1">
      <c r="B893" s="7">
        <v>123.57</v>
      </c>
      <c r="C893" s="7">
        <v>0</v>
      </c>
      <c r="D893" s="7">
        <v>311.37</v>
      </c>
      <c r="E893" s="7">
        <v>0</v>
      </c>
    </row>
    <row r="894" spans="2:5" ht="18" customHeight="1" hidden="1">
      <c r="B894" s="7">
        <v>123.57</v>
      </c>
      <c r="C894" s="7">
        <v>0</v>
      </c>
      <c r="D894" s="7">
        <v>311.37</v>
      </c>
      <c r="E894" s="7">
        <v>0</v>
      </c>
    </row>
    <row r="895" spans="2:5" ht="18" customHeight="1" hidden="1">
      <c r="B895" s="7">
        <v>123.57</v>
      </c>
      <c r="C895" s="7">
        <v>0</v>
      </c>
      <c r="D895" s="7">
        <v>311.37</v>
      </c>
      <c r="E895" s="7">
        <v>0</v>
      </c>
    </row>
    <row r="896" spans="2:5" ht="18" customHeight="1" hidden="1">
      <c r="B896" s="7">
        <v>123.57</v>
      </c>
      <c r="C896" s="7">
        <v>0</v>
      </c>
      <c r="D896" s="7">
        <v>311.37</v>
      </c>
      <c r="E896" s="7">
        <v>0</v>
      </c>
    </row>
    <row r="897" spans="2:5" ht="18" customHeight="1" hidden="1">
      <c r="B897" s="7">
        <v>123.57</v>
      </c>
      <c r="C897" s="7">
        <v>0</v>
      </c>
      <c r="D897" s="7">
        <v>311.37</v>
      </c>
      <c r="E897" s="7">
        <v>0</v>
      </c>
    </row>
    <row r="898" spans="2:5" ht="18" customHeight="1" hidden="1">
      <c r="B898" s="7">
        <v>123.57</v>
      </c>
      <c r="C898" s="7">
        <v>0</v>
      </c>
      <c r="D898" s="7">
        <v>311.37</v>
      </c>
      <c r="E898" s="7">
        <v>0</v>
      </c>
    </row>
    <row r="899" spans="2:5" ht="18" customHeight="1" hidden="1">
      <c r="B899" s="7">
        <v>123.57</v>
      </c>
      <c r="C899" s="7">
        <v>0</v>
      </c>
      <c r="D899" s="7">
        <v>311.37</v>
      </c>
      <c r="E899" s="7">
        <v>0</v>
      </c>
    </row>
    <row r="900" spans="2:5" ht="18" customHeight="1" hidden="1">
      <c r="B900" s="7">
        <v>123.57</v>
      </c>
      <c r="C900" s="7">
        <v>0</v>
      </c>
      <c r="D900" s="7">
        <v>311.37</v>
      </c>
      <c r="E900" s="7">
        <v>0</v>
      </c>
    </row>
    <row r="901" spans="1:5" ht="18" customHeight="1">
      <c r="A901" s="1" t="s">
        <v>8</v>
      </c>
      <c r="B901" s="7">
        <v>124.08</v>
      </c>
      <c r="C901" s="7">
        <v>2.26</v>
      </c>
      <c r="D901" s="7">
        <v>309.14</v>
      </c>
      <c r="E901" s="7">
        <v>-0.43</v>
      </c>
    </row>
    <row r="902" spans="1:5" ht="18" customHeight="1">
      <c r="A902" s="1" t="s">
        <v>9</v>
      </c>
      <c r="B902" s="7">
        <v>123.64</v>
      </c>
      <c r="C902" s="7">
        <v>1.5</v>
      </c>
      <c r="D902" s="7">
        <v>308.74</v>
      </c>
      <c r="E902" s="7">
        <v>-0.6</v>
      </c>
    </row>
    <row r="903" spans="1:5" ht="18" customHeight="1">
      <c r="A903" s="1" t="s">
        <v>10</v>
      </c>
      <c r="B903" s="7">
        <v>123.48</v>
      </c>
      <c r="C903" s="7">
        <v>0.88</v>
      </c>
      <c r="D903" s="7">
        <v>308.87</v>
      </c>
      <c r="E903" s="7">
        <v>-0.86</v>
      </c>
    </row>
    <row r="904" spans="1:5" ht="18" customHeight="1">
      <c r="A904" s="1" t="s">
        <v>11</v>
      </c>
      <c r="B904" s="7">
        <v>122.64</v>
      </c>
      <c r="C904" s="7">
        <v>0.51</v>
      </c>
      <c r="D904" s="7">
        <v>308.85</v>
      </c>
      <c r="E904" s="7">
        <v>-0.3</v>
      </c>
    </row>
    <row r="905" spans="1:5" ht="18" customHeight="1">
      <c r="A905" s="1" t="s">
        <v>12</v>
      </c>
      <c r="B905" s="7">
        <v>121.67</v>
      </c>
      <c r="C905" s="7">
        <v>-0.1</v>
      </c>
      <c r="D905" s="7">
        <v>311.74</v>
      </c>
      <c r="E905" s="7">
        <v>0.35</v>
      </c>
    </row>
    <row r="906" spans="1:5" ht="18" customHeight="1">
      <c r="A906" s="1" t="s">
        <v>13</v>
      </c>
      <c r="B906" s="7">
        <v>121.5</v>
      </c>
      <c r="C906" s="7">
        <v>-0.73</v>
      </c>
      <c r="D906" s="7">
        <v>311.77</v>
      </c>
      <c r="E906" s="7">
        <v>0.06</v>
      </c>
    </row>
    <row r="907" spans="1:5" ht="18" customHeight="1">
      <c r="A907" s="1" t="s">
        <v>14</v>
      </c>
      <c r="B907" s="7">
        <v>122.4</v>
      </c>
      <c r="C907" s="7">
        <v>0.31</v>
      </c>
      <c r="D907" s="7">
        <v>311.62</v>
      </c>
      <c r="E907" s="7">
        <v>0.59</v>
      </c>
    </row>
    <row r="908" spans="1:5" ht="18" customHeight="1">
      <c r="A908" s="1" t="s">
        <v>15</v>
      </c>
      <c r="B908" s="7">
        <v>122.16</v>
      </c>
      <c r="C908" s="7">
        <v>0.12</v>
      </c>
      <c r="D908" s="7">
        <v>311.99</v>
      </c>
      <c r="E908" s="7">
        <v>0.39</v>
      </c>
    </row>
    <row r="909" spans="1:5" ht="18" customHeight="1">
      <c r="A909" s="1" t="s">
        <v>16</v>
      </c>
      <c r="B909" s="7">
        <v>122.15</v>
      </c>
      <c r="C909" s="7">
        <v>-1.02</v>
      </c>
      <c r="D909" s="7">
        <v>312.04</v>
      </c>
      <c r="E909" s="7">
        <v>0.31</v>
      </c>
    </row>
    <row r="910" spans="1:5" ht="18" customHeight="1">
      <c r="A910" s="1" t="s">
        <v>17</v>
      </c>
      <c r="B910" s="7">
        <v>122.52</v>
      </c>
      <c r="C910" s="7">
        <v>-1.18</v>
      </c>
      <c r="D910" s="7">
        <v>312.28</v>
      </c>
      <c r="E910" s="7">
        <v>0.32</v>
      </c>
    </row>
    <row r="911" spans="1:5" ht="18" customHeight="1">
      <c r="A911" s="1" t="s">
        <v>18</v>
      </c>
      <c r="B911" s="7">
        <v>122.68</v>
      </c>
      <c r="C911" s="7">
        <v>-1.69</v>
      </c>
      <c r="D911" s="7">
        <v>312.57</v>
      </c>
      <c r="E911" s="7">
        <v>0.4</v>
      </c>
    </row>
    <row r="912" spans="2:5" ht="18" customHeight="1">
      <c r="B912" s="16"/>
      <c r="C912" s="7"/>
      <c r="D912" s="16"/>
      <c r="E912" s="7"/>
    </row>
    <row r="913" spans="1:5" ht="12.75">
      <c r="A913" s="56" t="s">
        <v>1</v>
      </c>
      <c r="B913" s="44" t="s">
        <v>25</v>
      </c>
      <c r="C913" s="48"/>
      <c r="D913" s="44" t="s">
        <v>26</v>
      </c>
      <c r="E913" s="45"/>
    </row>
    <row r="914" spans="1:5" ht="12.75">
      <c r="A914" s="54"/>
      <c r="B914" s="57" t="s">
        <v>4</v>
      </c>
      <c r="C914" s="22" t="s">
        <v>5</v>
      </c>
      <c r="D914" s="57" t="s">
        <v>4</v>
      </c>
      <c r="E914" s="23" t="s">
        <v>5</v>
      </c>
    </row>
    <row r="915" spans="1:5" ht="12.75">
      <c r="A915" s="55"/>
      <c r="B915" s="55"/>
      <c r="C915" s="24" t="s">
        <v>6</v>
      </c>
      <c r="D915" s="55"/>
      <c r="E915" s="24" t="s">
        <v>6</v>
      </c>
    </row>
    <row r="916" spans="2:5" ht="15" customHeight="1">
      <c r="B916" s="7"/>
      <c r="C916" s="7"/>
      <c r="D916" s="7"/>
      <c r="E916" s="7"/>
    </row>
    <row r="917" spans="1:5" ht="14.25" customHeight="1" hidden="1">
      <c r="A917" s="5">
        <v>2006</v>
      </c>
      <c r="B917" s="6">
        <v>243</v>
      </c>
      <c r="C917" s="6">
        <v>11.6</v>
      </c>
      <c r="D917" s="6">
        <v>143.71749291656414</v>
      </c>
      <c r="E917" s="6">
        <v>-5.80257002523803</v>
      </c>
    </row>
    <row r="918" spans="2:5" ht="14.25" customHeight="1" hidden="1">
      <c r="B918" s="11"/>
      <c r="C918" s="11"/>
      <c r="D918" s="11"/>
      <c r="E918" s="11"/>
    </row>
    <row r="919" spans="1:5" ht="14.25" customHeight="1" hidden="1">
      <c r="A919" s="1" t="s">
        <v>7</v>
      </c>
      <c r="B919" s="8">
        <v>227.8</v>
      </c>
      <c r="C919" s="8">
        <v>21.9</v>
      </c>
      <c r="D919" s="21">
        <v>145.16741171643412</v>
      </c>
      <c r="E919" s="8">
        <v>3.8778225181024917</v>
      </c>
    </row>
    <row r="920" spans="1:5" ht="14.25" customHeight="1" hidden="1">
      <c r="A920" s="1" t="s">
        <v>8</v>
      </c>
      <c r="B920" s="8">
        <v>229.7</v>
      </c>
      <c r="C920" s="8">
        <v>19.9</v>
      </c>
      <c r="D920" s="21">
        <v>143.82389929636557</v>
      </c>
      <c r="E920" s="8">
        <v>2.6472052243600386</v>
      </c>
    </row>
    <row r="921" spans="1:5" ht="14.25" customHeight="1" hidden="1">
      <c r="A921" s="1" t="s">
        <v>9</v>
      </c>
      <c r="B921" s="8">
        <v>230.3</v>
      </c>
      <c r="C921" s="8">
        <v>14.7</v>
      </c>
      <c r="D921" s="21">
        <v>142.51212240444687</v>
      </c>
      <c r="E921" s="8">
        <v>-0.2629769907155355</v>
      </c>
    </row>
    <row r="922" spans="1:5" ht="14.25" customHeight="1" hidden="1">
      <c r="A922" s="1" t="s">
        <v>10</v>
      </c>
      <c r="B922" s="8">
        <v>237.2</v>
      </c>
      <c r="C922" s="8">
        <v>13.7</v>
      </c>
      <c r="D922" s="21">
        <v>142.6959056721107</v>
      </c>
      <c r="E922" s="8">
        <v>-2.8287565511463497</v>
      </c>
    </row>
    <row r="923" spans="1:5" ht="14.25" customHeight="1" hidden="1">
      <c r="A923" s="1" t="s">
        <v>11</v>
      </c>
      <c r="B923" s="8">
        <v>252.8</v>
      </c>
      <c r="C923" s="8">
        <v>22</v>
      </c>
      <c r="D923" s="21">
        <v>144.79572725035194</v>
      </c>
      <c r="E923" s="8">
        <v>1.303824753143612</v>
      </c>
    </row>
    <row r="924" spans="1:5" ht="14.25" customHeight="1" hidden="1">
      <c r="A924" s="9" t="s">
        <v>12</v>
      </c>
      <c r="B924" s="8">
        <v>259.1</v>
      </c>
      <c r="C924" s="8">
        <v>19.4</v>
      </c>
      <c r="D924" s="21">
        <v>143.71990132642728</v>
      </c>
      <c r="E924" s="8">
        <v>0.12066976180311606</v>
      </c>
    </row>
    <row r="925" spans="1:5" ht="14.25" customHeight="1" hidden="1">
      <c r="A925" s="9" t="s">
        <v>13</v>
      </c>
      <c r="B925" s="8">
        <v>275.3</v>
      </c>
      <c r="C925" s="8">
        <v>22.2</v>
      </c>
      <c r="D925" s="21">
        <v>141.97615204947155</v>
      </c>
      <c r="E925" s="8">
        <v>-0.500781981306675</v>
      </c>
    </row>
    <row r="926" spans="1:5" ht="14.25" customHeight="1" hidden="1">
      <c r="A926" s="9" t="s">
        <v>14</v>
      </c>
      <c r="B926" s="8">
        <v>259.5</v>
      </c>
      <c r="C926" s="8">
        <v>11.8</v>
      </c>
      <c r="D926" s="21">
        <v>143.54691796710844</v>
      </c>
      <c r="E926" s="8">
        <v>0.9280108489411854</v>
      </c>
    </row>
    <row r="927" spans="1:5" ht="14.25" customHeight="1" hidden="1">
      <c r="A927" s="1" t="s">
        <v>15</v>
      </c>
      <c r="B927" s="8">
        <v>247</v>
      </c>
      <c r="C927" s="8">
        <v>2.1</v>
      </c>
      <c r="D927" s="21">
        <v>144.06237293847408</v>
      </c>
      <c r="E927" s="8">
        <v>0.4589859053344858</v>
      </c>
    </row>
    <row r="928" spans="1:5" ht="14.25" customHeight="1" hidden="1">
      <c r="A928" s="1" t="s">
        <v>16</v>
      </c>
      <c r="B928" s="8">
        <v>236.4</v>
      </c>
      <c r="C928" s="8">
        <v>-5.8</v>
      </c>
      <c r="D928" s="21">
        <v>144.03874812573542</v>
      </c>
      <c r="E928" s="8">
        <v>-0.09698989704508554</v>
      </c>
    </row>
    <row r="929" spans="1:5" ht="14.25" customHeight="1" hidden="1">
      <c r="A929" s="1" t="s">
        <v>17</v>
      </c>
      <c r="B929" s="8">
        <v>230.7</v>
      </c>
      <c r="C929" s="8">
        <v>2</v>
      </c>
      <c r="D929" s="21">
        <v>142.51242336454732</v>
      </c>
      <c r="E929" s="8">
        <v>-0.8155327057503325</v>
      </c>
    </row>
    <row r="930" spans="1:5" ht="14.25" customHeight="1" hidden="1">
      <c r="A930" s="1" t="s">
        <v>18</v>
      </c>
      <c r="B930" s="8">
        <v>230.7</v>
      </c>
      <c r="C930" s="8">
        <v>2.2</v>
      </c>
      <c r="D930" s="21">
        <v>145.75833288729635</v>
      </c>
      <c r="E930" s="8">
        <v>1.6337113698719152</v>
      </c>
    </row>
    <row r="931" spans="2:5" ht="14.25" customHeight="1" hidden="1">
      <c r="B931" s="7"/>
      <c r="C931" s="7"/>
      <c r="D931" s="25"/>
      <c r="E931" s="7"/>
    </row>
    <row r="932" spans="1:5" ht="12.75" customHeight="1" hidden="1">
      <c r="A932" s="5">
        <v>2007</v>
      </c>
      <c r="B932" s="10">
        <v>243.09699747958652</v>
      </c>
      <c r="C932" s="6">
        <v>0.03991665826605928</v>
      </c>
      <c r="D932" s="10">
        <v>150.27679931324204</v>
      </c>
      <c r="E932" s="6">
        <v>4.564027846273344</v>
      </c>
    </row>
    <row r="933" spans="2:5" ht="12.75" customHeight="1" hidden="1">
      <c r="B933" s="7"/>
      <c r="C933" s="7"/>
      <c r="D933" s="25"/>
      <c r="E933" s="7"/>
    </row>
    <row r="934" spans="1:5" ht="12.75" customHeight="1" hidden="1">
      <c r="A934" s="1" t="s">
        <v>7</v>
      </c>
      <c r="B934" s="7">
        <v>224.16034525462155</v>
      </c>
      <c r="C934" s="7">
        <v>-1.597741328085367</v>
      </c>
      <c r="D934" s="21">
        <v>145.44450702078532</v>
      </c>
      <c r="E934" s="7">
        <v>0.19087982700447537</v>
      </c>
    </row>
    <row r="935" spans="1:5" ht="12.75" customHeight="1" hidden="1">
      <c r="A935" s="1" t="s">
        <v>8</v>
      </c>
      <c r="B935" s="7">
        <v>219.6</v>
      </c>
      <c r="C935" s="7">
        <v>-4.397039616891596</v>
      </c>
      <c r="D935" s="21">
        <v>151.69598639365984</v>
      </c>
      <c r="E935" s="7">
        <v>5.4734207150599845</v>
      </c>
    </row>
    <row r="936" spans="1:5" ht="12.75" customHeight="1" hidden="1">
      <c r="A936" s="1" t="s">
        <v>9</v>
      </c>
      <c r="B936" s="7">
        <v>226.4</v>
      </c>
      <c r="C936" s="7">
        <v>-1.6934433347807198</v>
      </c>
      <c r="D936" s="21">
        <v>152.6417889652177</v>
      </c>
      <c r="E936" s="7">
        <v>7.10793326901904</v>
      </c>
    </row>
    <row r="937" spans="1:5" ht="12.75" customHeight="1" hidden="1">
      <c r="A937" s="1" t="s">
        <v>10</v>
      </c>
      <c r="B937" s="7">
        <v>232.8</v>
      </c>
      <c r="C937" s="7">
        <v>-1.8549747048903775</v>
      </c>
      <c r="D937" s="21">
        <v>152.77935091831353</v>
      </c>
      <c r="E937" s="7">
        <v>7.066387223031301</v>
      </c>
    </row>
    <row r="938" spans="1:5" ht="12.75" customHeight="1" hidden="1">
      <c r="A938" s="1" t="s">
        <v>11</v>
      </c>
      <c r="B938" s="7">
        <v>238.6</v>
      </c>
      <c r="C938" s="7">
        <v>-5.617088607594944</v>
      </c>
      <c r="D938" s="21">
        <v>148.55965011063643</v>
      </c>
      <c r="E938" s="7">
        <v>2.599470945559501</v>
      </c>
    </row>
    <row r="939" spans="1:5" ht="12.75" customHeight="1" hidden="1">
      <c r="A939" s="9" t="s">
        <v>12</v>
      </c>
      <c r="B939" s="7">
        <v>242.9</v>
      </c>
      <c r="C939" s="7">
        <v>-6.252412196063306</v>
      </c>
      <c r="D939" s="21">
        <v>150.19417654749697</v>
      </c>
      <c r="E939" s="7">
        <v>4.504786853676479</v>
      </c>
    </row>
    <row r="940" spans="1:5" ht="12.75" customHeight="1" hidden="1">
      <c r="A940" s="9" t="s">
        <v>13</v>
      </c>
      <c r="B940" s="7">
        <v>249.6</v>
      </c>
      <c r="C940" s="7">
        <v>-9.335270613875778</v>
      </c>
      <c r="D940" s="21">
        <v>149.28177222413535</v>
      </c>
      <c r="E940" s="7">
        <v>5.145667120290853</v>
      </c>
    </row>
    <row r="941" spans="1:5" ht="12.75" customHeight="1" hidden="1">
      <c r="A941" s="9" t="s">
        <v>14</v>
      </c>
      <c r="B941" s="7">
        <v>245.1</v>
      </c>
      <c r="C941" s="7">
        <v>-5.549132947976876</v>
      </c>
      <c r="D941" s="21">
        <v>148.9387365146219</v>
      </c>
      <c r="E941" s="7">
        <v>3.756136755753192</v>
      </c>
    </row>
    <row r="942" spans="1:5" ht="12.75" customHeight="1" hidden="1">
      <c r="A942" s="1" t="s">
        <v>15</v>
      </c>
      <c r="B942" s="7">
        <v>248.5</v>
      </c>
      <c r="C942" s="7">
        <v>0.6072874493927127</v>
      </c>
      <c r="D942" s="21">
        <v>150.0155637561548</v>
      </c>
      <c r="E942" s="7">
        <v>4.132370372812888</v>
      </c>
    </row>
    <row r="943" spans="1:5" ht="12.75" customHeight="1" hidden="1">
      <c r="A943" s="1" t="s">
        <v>16</v>
      </c>
      <c r="B943" s="7">
        <v>255.8775584217817</v>
      </c>
      <c r="C943" s="7">
        <v>8.23923791107517</v>
      </c>
      <c r="D943" s="21">
        <v>150.99473667274825</v>
      </c>
      <c r="E943" s="7">
        <v>4.829248127691832</v>
      </c>
    </row>
    <row r="944" spans="1:5" ht="12.75" customHeight="1" hidden="1">
      <c r="A944" s="1" t="s">
        <v>17</v>
      </c>
      <c r="B944" s="7">
        <v>263.2575540374456</v>
      </c>
      <c r="C944" s="7">
        <v>14.112507168376931</v>
      </c>
      <c r="D944" s="21">
        <v>151.7667659030044</v>
      </c>
      <c r="E944" s="7">
        <v>6.49370933422726</v>
      </c>
    </row>
    <row r="945" spans="1:5" ht="12.75" customHeight="1" hidden="1">
      <c r="A945" s="1" t="s">
        <v>18</v>
      </c>
      <c r="B945" s="7">
        <v>270.36851204118904</v>
      </c>
      <c r="C945" s="7">
        <v>17.19484700528351</v>
      </c>
      <c r="D945" s="21">
        <v>151.0085567321301</v>
      </c>
      <c r="E945" s="7">
        <v>3.602005964827648</v>
      </c>
    </row>
    <row r="946" spans="1:5" ht="12.75" customHeight="1" hidden="1">
      <c r="A946" s="13"/>
      <c r="B946" s="11"/>
      <c r="C946" s="11"/>
      <c r="D946" s="7"/>
      <c r="E946" s="7"/>
    </row>
    <row r="947" spans="1:5" ht="12.75" customHeight="1" hidden="1">
      <c r="A947" s="5">
        <v>2008</v>
      </c>
      <c r="B947" s="6">
        <v>290.0636724077409</v>
      </c>
      <c r="C947" s="6">
        <v>19.32013781128592</v>
      </c>
      <c r="D947" s="6">
        <v>157.65371020482965</v>
      </c>
      <c r="E947" s="6">
        <v>4.908882093110689</v>
      </c>
    </row>
    <row r="948" spans="1:5" ht="12.75" customHeight="1" hidden="1">
      <c r="A948" s="13"/>
      <c r="B948" s="11"/>
      <c r="C948" s="11"/>
      <c r="D948" s="11"/>
      <c r="E948" s="11"/>
    </row>
    <row r="949" spans="1:5" ht="12.75" customHeight="1" hidden="1">
      <c r="A949" s="1" t="s">
        <v>7</v>
      </c>
      <c r="B949" s="7">
        <v>265.63283013157235</v>
      </c>
      <c r="C949" s="7">
        <v>18.501258476311943</v>
      </c>
      <c r="D949" s="7">
        <v>154.50376478531987</v>
      </c>
      <c r="E949" s="7">
        <v>6.228669579965573</v>
      </c>
    </row>
    <row r="950" spans="1:5" ht="12.75" customHeight="1" hidden="1">
      <c r="A950" s="1" t="s">
        <v>8</v>
      </c>
      <c r="B950" s="12">
        <v>265.14175109592145</v>
      </c>
      <c r="C950" s="7">
        <v>20.738502320547102</v>
      </c>
      <c r="D950" s="12">
        <v>153.91436443915126</v>
      </c>
      <c r="E950" s="7">
        <v>1.4623841396400605</v>
      </c>
    </row>
    <row r="951" spans="1:5" ht="12.75" customHeight="1" hidden="1">
      <c r="A951" s="1" t="s">
        <v>9</v>
      </c>
      <c r="B951" s="12">
        <v>279.0720698994391</v>
      </c>
      <c r="C951" s="7">
        <v>23.265048542155075</v>
      </c>
      <c r="D951" s="12">
        <v>156.61590327467846</v>
      </c>
      <c r="E951" s="7">
        <v>2.6035559045801904</v>
      </c>
    </row>
    <row r="952" spans="1:5" ht="12.75" customHeight="1" hidden="1">
      <c r="A952" s="1" t="s">
        <v>10</v>
      </c>
      <c r="B952" s="12">
        <v>286.89024880885546</v>
      </c>
      <c r="C952" s="7">
        <v>23.234642959130337</v>
      </c>
      <c r="D952" s="12">
        <v>155.9078474955161</v>
      </c>
      <c r="E952" s="7">
        <v>2.0477221289382896</v>
      </c>
    </row>
    <row r="953" spans="1:5" ht="12.75" customHeight="1" hidden="1">
      <c r="A953" s="1" t="s">
        <v>11</v>
      </c>
      <c r="B953" s="12">
        <v>323.5371689266989</v>
      </c>
      <c r="C953" s="7">
        <v>35.598142886294596</v>
      </c>
      <c r="D953" s="12">
        <v>158.3387537566841</v>
      </c>
      <c r="E953" s="7">
        <v>6.582610849423043</v>
      </c>
    </row>
    <row r="954" spans="1:5" ht="12.75" customHeight="1" hidden="1">
      <c r="A954" s="9" t="s">
        <v>12</v>
      </c>
      <c r="B954" s="12">
        <v>339.62501629192104</v>
      </c>
      <c r="C954" s="7">
        <v>39.82092066361509</v>
      </c>
      <c r="D954" s="12">
        <v>157.0822272386691</v>
      </c>
      <c r="E954" s="7">
        <v>4.586097044177939</v>
      </c>
    </row>
    <row r="955" spans="1:5" ht="12.75" customHeight="1" hidden="1">
      <c r="A955" s="9" t="s">
        <v>13</v>
      </c>
      <c r="B955" s="12">
        <v>359.35583456151164</v>
      </c>
      <c r="C955" s="7">
        <v>43.972690128810754</v>
      </c>
      <c r="D955" s="12">
        <v>157.43224655554155</v>
      </c>
      <c r="E955" s="7">
        <v>5.459792049607293</v>
      </c>
    </row>
    <row r="956" spans="1:5" ht="12.75" customHeight="1" hidden="1">
      <c r="A956" s="9" t="s">
        <v>14</v>
      </c>
      <c r="B956" s="12">
        <v>335.4642963712054</v>
      </c>
      <c r="C956" s="7">
        <v>36.86833797274802</v>
      </c>
      <c r="D956" s="12">
        <v>157.98492200340888</v>
      </c>
      <c r="E956" s="7">
        <v>6.073762743313527</v>
      </c>
    </row>
    <row r="957" spans="1:5" ht="12.75" customHeight="1" hidden="1">
      <c r="A957" s="1" t="s">
        <v>15</v>
      </c>
      <c r="B957" s="12">
        <v>307.10649325803575</v>
      </c>
      <c r="C957" s="7">
        <v>23.584101914702526</v>
      </c>
      <c r="D957" s="12">
        <v>155.64347977628256</v>
      </c>
      <c r="E957" s="7">
        <v>3.7515547581954634</v>
      </c>
    </row>
    <row r="958" spans="1:5" ht="12.75" customHeight="1" hidden="1">
      <c r="A958" s="1" t="s">
        <v>16</v>
      </c>
      <c r="B958" s="12">
        <v>281.64607414747223</v>
      </c>
      <c r="C958" s="7">
        <v>10.070643117210931</v>
      </c>
      <c r="D958" s="12">
        <v>154.82490703744736</v>
      </c>
      <c r="E958" s="7">
        <v>2.536625083164501</v>
      </c>
    </row>
    <row r="959" spans="1:5" ht="12.75" customHeight="1" hidden="1">
      <c r="A959" s="1" t="s">
        <v>17</v>
      </c>
      <c r="B959" s="12">
        <v>230.65928939838994</v>
      </c>
      <c r="C959" s="7">
        <v>-12.38265118668499</v>
      </c>
      <c r="D959" s="12">
        <v>165.17080235222593</v>
      </c>
      <c r="E959" s="7">
        <v>8.831997156602899</v>
      </c>
    </row>
    <row r="960" spans="1:5" ht="12.75" customHeight="1" hidden="1">
      <c r="A960" s="1" t="s">
        <v>18</v>
      </c>
      <c r="B960" s="12">
        <v>206.6329960018685</v>
      </c>
      <c r="C960" s="7">
        <v>-23.573572069520733</v>
      </c>
      <c r="D960" s="12">
        <v>164.42530374303055</v>
      </c>
      <c r="E960" s="7">
        <v>8.884759447572254</v>
      </c>
    </row>
    <row r="961" spans="2:5" ht="12.75" customHeight="1" hidden="1">
      <c r="B961" s="12"/>
      <c r="C961" s="10"/>
      <c r="D961" s="12"/>
      <c r="E961" s="10"/>
    </row>
    <row r="962" spans="1:5" ht="12.75" customHeight="1" hidden="1">
      <c r="A962" s="5">
        <v>2009</v>
      </c>
      <c r="B962" s="15">
        <v>235.59579142733529</v>
      </c>
      <c r="C962" s="6">
        <v>-18.777905046944454</v>
      </c>
      <c r="D962" s="15">
        <v>173.00120442382908</v>
      </c>
      <c r="E962" s="6">
        <v>9.734940077882959</v>
      </c>
    </row>
    <row r="963" spans="1:5" ht="12.75" customHeight="1" hidden="1">
      <c r="A963" s="14"/>
      <c r="B963" s="12"/>
      <c r="C963" s="10"/>
      <c r="D963" s="12"/>
      <c r="E963" s="10"/>
    </row>
    <row r="964" spans="1:5" ht="12.75" customHeight="1" hidden="1">
      <c r="A964" s="13" t="s">
        <v>7</v>
      </c>
      <c r="B964" s="12">
        <v>198.55047322961747</v>
      </c>
      <c r="C964" s="7">
        <v>-25.253789928273505</v>
      </c>
      <c r="D964" s="12">
        <v>180.30379451619166</v>
      </c>
      <c r="E964" s="7">
        <v>16.69864146464033</v>
      </c>
    </row>
    <row r="965" spans="1:5" ht="12.75" customHeight="1" hidden="1">
      <c r="A965" s="1" t="s">
        <v>8</v>
      </c>
      <c r="B965" s="12">
        <v>202.35935540335313</v>
      </c>
      <c r="C965" s="7">
        <v>-23.67880404842588</v>
      </c>
      <c r="D965" s="12">
        <v>178.21292548682135</v>
      </c>
      <c r="E965" s="7">
        <v>15.787065187977522</v>
      </c>
    </row>
    <row r="966" spans="1:5" ht="12.75" customHeight="1" hidden="1">
      <c r="A966" s="1" t="s">
        <v>9</v>
      </c>
      <c r="B966" s="12">
        <v>201.65239095399733</v>
      </c>
      <c r="C966" s="7">
        <v>-27.741822738957435</v>
      </c>
      <c r="D966" s="12">
        <v>175.72998595255135</v>
      </c>
      <c r="E966" s="7">
        <v>12.20443280549226</v>
      </c>
    </row>
    <row r="967" spans="1:5" ht="12.75" customHeight="1" hidden="1">
      <c r="A967" s="1" t="s">
        <v>10</v>
      </c>
      <c r="B967" s="12">
        <v>207.70359684816603</v>
      </c>
      <c r="C967" s="7">
        <v>-27.60172305941587</v>
      </c>
      <c r="D967" s="12">
        <v>167.8566022207903</v>
      </c>
      <c r="E967" s="7">
        <v>7.663985435767007</v>
      </c>
    </row>
    <row r="968" spans="1:5" ht="12.75" customHeight="1" hidden="1">
      <c r="A968" s="1" t="s">
        <v>11</v>
      </c>
      <c r="B968" s="12">
        <v>228.654653386234</v>
      </c>
      <c r="C968" s="7">
        <v>-29.326619830181432</v>
      </c>
      <c r="D968" s="12">
        <v>172.2150009877209</v>
      </c>
      <c r="E968" s="7">
        <v>8.763645602743697</v>
      </c>
    </row>
    <row r="969" spans="1:5" ht="12.75" customHeight="1" hidden="1">
      <c r="A969" s="9" t="s">
        <v>12</v>
      </c>
      <c r="B969" s="12">
        <v>245.117704385242</v>
      </c>
      <c r="C969" s="7">
        <v>-27.82695837265601</v>
      </c>
      <c r="D969" s="12">
        <v>172.5025037689562</v>
      </c>
      <c r="E969" s="7">
        <v>9.816690787594752</v>
      </c>
    </row>
    <row r="970" spans="1:5" ht="12.75" customHeight="1" hidden="1">
      <c r="A970" s="9" t="s">
        <v>13</v>
      </c>
      <c r="B970" s="12">
        <v>247.86424521821695</v>
      </c>
      <c r="C970" s="7">
        <v>-31.0254011819058</v>
      </c>
      <c r="D970" s="12">
        <v>172.18081341887918</v>
      </c>
      <c r="E970" s="7">
        <v>9.368199454699644</v>
      </c>
    </row>
    <row r="971" spans="1:5" ht="12.75" customHeight="1" hidden="1">
      <c r="A971" s="9" t="s">
        <v>14</v>
      </c>
      <c r="B971" s="12">
        <v>261.1443215319279</v>
      </c>
      <c r="C971" s="7">
        <v>-22.154362071676125</v>
      </c>
      <c r="D971" s="12">
        <v>170.50274656239495</v>
      </c>
      <c r="E971" s="7">
        <v>7.923429907264157</v>
      </c>
    </row>
    <row r="972" spans="1:5" ht="12.75" customHeight="1" hidden="1">
      <c r="A972" s="9" t="s">
        <v>15</v>
      </c>
      <c r="B972" s="12">
        <v>252.51005566540894</v>
      </c>
      <c r="C972" s="7">
        <v>-17.77768910498223</v>
      </c>
      <c r="D972" s="12">
        <v>171.141676277993</v>
      </c>
      <c r="E972" s="7">
        <v>9.957498074437243</v>
      </c>
    </row>
    <row r="973" spans="1:5" ht="12.75" customHeight="1" hidden="1">
      <c r="A973" s="9" t="s">
        <v>16</v>
      </c>
      <c r="B973" s="12">
        <v>249.72242682507144</v>
      </c>
      <c r="C973" s="7">
        <v>-11.334667958370092</v>
      </c>
      <c r="D973" s="12">
        <v>172.365214664734</v>
      </c>
      <c r="E973" s="7">
        <v>11.329125244069527</v>
      </c>
    </row>
    <row r="974" spans="1:5" ht="12.75" customHeight="1" hidden="1">
      <c r="A974" s="1" t="s">
        <v>17</v>
      </c>
      <c r="B974" s="12">
        <v>268.936821586212</v>
      </c>
      <c r="C974" s="7">
        <v>16.5948366040918</v>
      </c>
      <c r="D974" s="12">
        <v>171.75946541287172</v>
      </c>
      <c r="E974" s="7">
        <v>3.9889998515569847</v>
      </c>
    </row>
    <row r="975" spans="1:5" ht="12.75" customHeight="1" hidden="1">
      <c r="A975" s="1" t="s">
        <v>18</v>
      </c>
      <c r="B975" s="12">
        <v>262.93345209457647</v>
      </c>
      <c r="C975" s="7">
        <v>-3.4831189173361476</v>
      </c>
      <c r="D975" s="12">
        <v>171.24372381604394</v>
      </c>
      <c r="E975" s="7">
        <v>-3.4831189173361476</v>
      </c>
    </row>
    <row r="976" spans="2:5" ht="12.75" customHeight="1" hidden="1">
      <c r="B976" s="12"/>
      <c r="C976" s="7"/>
      <c r="D976" s="12"/>
      <c r="E976" s="7"/>
    </row>
    <row r="977" spans="1:5" ht="12.75" customHeight="1" hidden="1">
      <c r="A977" s="5">
        <v>2010</v>
      </c>
      <c r="B977" s="15">
        <v>268.88524452490606</v>
      </c>
      <c r="C977" s="6">
        <v>14.12990142815782</v>
      </c>
      <c r="D977" s="15">
        <v>169.5872296059366</v>
      </c>
      <c r="E977" s="6">
        <v>-1.9733821098312676</v>
      </c>
    </row>
    <row r="978" spans="2:5" ht="12.75" customHeight="1" hidden="1">
      <c r="B978" s="12"/>
      <c r="C978" s="10"/>
      <c r="D978" s="12"/>
      <c r="E978" s="10"/>
    </row>
    <row r="979" spans="1:5" ht="12.75" customHeight="1" hidden="1">
      <c r="A979" s="13" t="s">
        <v>7</v>
      </c>
      <c r="B979" s="12">
        <v>267.681089982647</v>
      </c>
      <c r="C979" s="7">
        <v>34.81765398417465</v>
      </c>
      <c r="D979" s="12">
        <v>169.422778012199</v>
      </c>
      <c r="E979" s="7">
        <v>-6.034823911049491</v>
      </c>
    </row>
    <row r="980" spans="1:5" ht="12.75" customHeight="1" hidden="1">
      <c r="A980" s="1" t="s">
        <v>8</v>
      </c>
      <c r="B980" s="12">
        <v>269.33612105010593</v>
      </c>
      <c r="C980" s="7">
        <v>33.09793387770546</v>
      </c>
      <c r="D980" s="12">
        <v>169.6075528604297</v>
      </c>
      <c r="E980" s="7">
        <v>-4.828702858047185</v>
      </c>
    </row>
    <row r="981" spans="1:5" ht="12.75" customHeight="1" hidden="1">
      <c r="A981" s="1" t="s">
        <v>9</v>
      </c>
      <c r="B981" s="12">
        <v>268.740722740863</v>
      </c>
      <c r="C981" s="7">
        <v>33.269296470762136</v>
      </c>
      <c r="D981" s="12">
        <v>169.31031468000472</v>
      </c>
      <c r="E981" s="7">
        <v>-3.653145043942585</v>
      </c>
    </row>
    <row r="982" spans="1:5" ht="12.75" customHeight="1" hidden="1">
      <c r="A982" s="1" t="s">
        <v>10</v>
      </c>
      <c r="B982" s="12">
        <v>269.54615925582436</v>
      </c>
      <c r="C982" s="7">
        <v>29.774430171696075</v>
      </c>
      <c r="D982" s="12">
        <v>169.3155840374812</v>
      </c>
      <c r="E982" s="7">
        <v>0.8691834562287948</v>
      </c>
    </row>
    <row r="983" spans="1:5" ht="12.75" customHeight="1" hidden="1">
      <c r="A983" s="1" t="s">
        <v>11</v>
      </c>
      <c r="B983" s="12">
        <v>260.56531694888366</v>
      </c>
      <c r="C983" s="7">
        <v>13.955833870018598</v>
      </c>
      <c r="D983" s="12">
        <v>169.5067253579048</v>
      </c>
      <c r="E983" s="7">
        <v>-1.5726130791644644</v>
      </c>
    </row>
    <row r="984" spans="1:5" ht="12.75" customHeight="1" hidden="1">
      <c r="A984" s="9" t="s">
        <v>12</v>
      </c>
      <c r="B984" s="12">
        <v>269.4376316866335</v>
      </c>
      <c r="C984" s="7">
        <v>9.921734279613204</v>
      </c>
      <c r="D984" s="12">
        <v>169.01798148960162</v>
      </c>
      <c r="E984" s="7">
        <v>-2.0199835963086166</v>
      </c>
    </row>
    <row r="985" spans="1:5" ht="12.75" customHeight="1" hidden="1">
      <c r="A985" s="9" t="s">
        <v>13</v>
      </c>
      <c r="B985" s="12">
        <v>261.4532316091056</v>
      </c>
      <c r="C985" s="7">
        <v>5.482431069848359</v>
      </c>
      <c r="D985" s="12">
        <v>170.4329776358871</v>
      </c>
      <c r="E985" s="7">
        <v>-1.015116462912713</v>
      </c>
    </row>
    <row r="986" spans="1:5" ht="12.75" customHeight="1" hidden="1">
      <c r="A986" s="9" t="s">
        <v>14</v>
      </c>
      <c r="B986" s="12">
        <v>253.12281546962302</v>
      </c>
      <c r="C986" s="7">
        <v>-3.071675468663859</v>
      </c>
      <c r="D986" s="12">
        <v>170.23485023744269</v>
      </c>
      <c r="E986" s="7">
        <v>-0.15712141320505246</v>
      </c>
    </row>
    <row r="987" spans="1:5" ht="12.75" customHeight="1" hidden="1">
      <c r="A987" s="9" t="s">
        <v>15</v>
      </c>
      <c r="B987" s="12">
        <v>260.4516871006794</v>
      </c>
      <c r="C987" s="7">
        <v>3.1450753176315516</v>
      </c>
      <c r="D987" s="12">
        <v>169.8541017419274</v>
      </c>
      <c r="E987" s="7">
        <v>-0.7523442355292564</v>
      </c>
    </row>
    <row r="988" spans="1:5" ht="12.75" customHeight="1" hidden="1">
      <c r="A988" s="9" t="s">
        <v>16</v>
      </c>
      <c r="B988" s="12">
        <v>268.78973621223645</v>
      </c>
      <c r="C988" s="7">
        <v>7.635401285172327</v>
      </c>
      <c r="D988" s="12">
        <v>170.23753521238783</v>
      </c>
      <c r="E988" s="7">
        <v>-1.234401881194358</v>
      </c>
    </row>
    <row r="989" spans="1:5" ht="12.75" customHeight="1" hidden="1">
      <c r="A989" s="1" t="s">
        <v>17</v>
      </c>
      <c r="B989" s="16">
        <v>283.66330475181286</v>
      </c>
      <c r="C989" s="7">
        <v>5.4758151296437685</v>
      </c>
      <c r="D989" s="16">
        <v>169.2397457805263</v>
      </c>
      <c r="E989" s="7">
        <v>-1.4670048176317785</v>
      </c>
    </row>
    <row r="990" spans="1:5" ht="12.75" customHeight="1" hidden="1">
      <c r="A990" s="1" t="s">
        <v>18</v>
      </c>
      <c r="B990" s="16">
        <v>293.8351174904577</v>
      </c>
      <c r="C990" s="7">
        <v>11.752656480076196</v>
      </c>
      <c r="D990" s="30">
        <v>168.5813903917005</v>
      </c>
      <c r="E990" s="7">
        <v>-1.5547042338342365</v>
      </c>
    </row>
    <row r="991" spans="2:5" ht="12.75" customHeight="1" hidden="1">
      <c r="B991" s="12"/>
      <c r="C991" s="7"/>
      <c r="D991" s="12"/>
      <c r="E991" s="7"/>
    </row>
    <row r="992" spans="1:5" ht="12.75" customHeight="1" hidden="1">
      <c r="A992" s="5">
        <v>2011</v>
      </c>
      <c r="B992" s="15">
        <v>332.2247857767196</v>
      </c>
      <c r="C992" s="29">
        <v>23.55634700733702</v>
      </c>
      <c r="D992" s="15">
        <v>167.64538111817134</v>
      </c>
      <c r="E992" s="29">
        <v>-1.145044053303701</v>
      </c>
    </row>
    <row r="993" spans="2:5" ht="12.75" customHeight="1" hidden="1">
      <c r="B993" s="12"/>
      <c r="C993" s="7"/>
      <c r="D993" s="12"/>
      <c r="E993" s="7"/>
    </row>
    <row r="994" spans="1:5" ht="12.75" customHeight="1" hidden="1">
      <c r="A994" s="13" t="s">
        <v>7</v>
      </c>
      <c r="B994" s="16">
        <v>310.23637654112804</v>
      </c>
      <c r="C994" s="7">
        <v>15.897756005566087</v>
      </c>
      <c r="D994" s="16">
        <v>166.82179079826312</v>
      </c>
      <c r="E994" s="7">
        <v>-1.5352051503656705</v>
      </c>
    </row>
    <row r="995" spans="1:5" ht="12.75" customHeight="1" hidden="1">
      <c r="A995" s="1" t="s">
        <v>8</v>
      </c>
      <c r="B995" s="16">
        <v>312.7555984872318</v>
      </c>
      <c r="C995" s="7">
        <v>16.120926249267665</v>
      </c>
      <c r="D995" s="16">
        <v>167.47831090099882</v>
      </c>
      <c r="E995" s="7">
        <v>-1.2553933616287982</v>
      </c>
    </row>
    <row r="996" spans="1:5" ht="12.75" customHeight="1" hidden="1">
      <c r="A996" s="1" t="s">
        <v>9</v>
      </c>
      <c r="B996" s="16">
        <v>334.7819717424521</v>
      </c>
      <c r="C996" s="7">
        <v>24.574336307516088</v>
      </c>
      <c r="D996" s="16">
        <v>169.11991388443602</v>
      </c>
      <c r="E996" s="7">
        <v>-0.11245670172461697</v>
      </c>
    </row>
    <row r="997" spans="1:5" ht="12.75" customHeight="1" hidden="1">
      <c r="A997" s="1" t="s">
        <v>10</v>
      </c>
      <c r="B997" s="16">
        <v>344.0292206915888</v>
      </c>
      <c r="C997" s="7">
        <v>27.63276673702224</v>
      </c>
      <c r="D997" s="16">
        <v>170.12699826343285</v>
      </c>
      <c r="E997" s="7">
        <v>0.47923186194842593</v>
      </c>
    </row>
    <row r="998" spans="1:5" ht="12.75" customHeight="1" hidden="1">
      <c r="A998" s="1" t="s">
        <v>11</v>
      </c>
      <c r="B998" s="16">
        <v>325.06031126319164</v>
      </c>
      <c r="C998" s="7">
        <v>24.751948981360506</v>
      </c>
      <c r="D998" s="16">
        <v>169.87782016352156</v>
      </c>
      <c r="E998" s="7">
        <v>0.21892630208815156</v>
      </c>
    </row>
    <row r="999" spans="1:5" ht="12.75" customHeight="1" hidden="1">
      <c r="A999" s="9" t="s">
        <v>12</v>
      </c>
      <c r="B999" s="16">
        <v>325.38130212474715</v>
      </c>
      <c r="C999" s="7">
        <v>20.76312432228411</v>
      </c>
      <c r="D999" s="16">
        <v>170.40867174902937</v>
      </c>
      <c r="E999" s="7">
        <v>0.8228060986003927</v>
      </c>
    </row>
    <row r="1000" spans="1:5" ht="12.75" customHeight="1" hidden="1">
      <c r="A1000" s="9" t="s">
        <v>13</v>
      </c>
      <c r="B1000" s="16">
        <v>337.0565640909442</v>
      </c>
      <c r="C1000" s="7">
        <v>28.91657984739384</v>
      </c>
      <c r="D1000" s="16">
        <v>169.86887409520665</v>
      </c>
      <c r="E1000" s="7">
        <v>-0.3309826234953239</v>
      </c>
    </row>
    <row r="1001" spans="1:5" ht="12.75" customHeight="1" hidden="1">
      <c r="A1001" s="9" t="s">
        <v>14</v>
      </c>
      <c r="B1001" s="16">
        <v>339.07738738626915</v>
      </c>
      <c r="C1001" s="7">
        <v>33.95765480767634</v>
      </c>
      <c r="D1001" s="16">
        <v>165.12499796709312</v>
      </c>
      <c r="E1001" s="7">
        <v>-3.001648759476905</v>
      </c>
    </row>
    <row r="1002" spans="1:5" ht="12.75" customHeight="1" hidden="1">
      <c r="A1002" s="9" t="s">
        <v>15</v>
      </c>
      <c r="B1002" s="16">
        <v>343.3948616156509</v>
      </c>
      <c r="C1002" s="7">
        <v>31.84589642642983</v>
      </c>
      <c r="D1002" s="16">
        <v>167.08353708414742</v>
      </c>
      <c r="E1002" s="7">
        <v>-1.6311438048104976</v>
      </c>
    </row>
    <row r="1003" spans="1:5" ht="12.75" customHeight="1" hidden="1">
      <c r="A1003" s="9" t="s">
        <v>16</v>
      </c>
      <c r="B1003" s="16">
        <v>340.6840771415472</v>
      </c>
      <c r="C1003" s="7">
        <v>26.74742791240472</v>
      </c>
      <c r="D1003" s="16">
        <v>166.81545716242022</v>
      </c>
      <c r="E1003" s="7">
        <v>-2.010178334465562</v>
      </c>
    </row>
    <row r="1004" spans="1:5" ht="12.75" customHeight="1" hidden="1">
      <c r="A1004" s="1" t="s">
        <v>17</v>
      </c>
      <c r="B1004" s="16">
        <v>336.98832054909855</v>
      </c>
      <c r="C1004" s="7">
        <v>18.7987007497997</v>
      </c>
      <c r="D1004" s="16">
        <v>163.74420710682614</v>
      </c>
      <c r="E1004" s="7">
        <v>-3.2471915201449764</v>
      </c>
    </row>
    <row r="1005" spans="1:5" ht="12.75" customHeight="1" hidden="1">
      <c r="A1005" s="1" t="s">
        <v>18</v>
      </c>
      <c r="B1005" s="16">
        <v>337.25143768678566</v>
      </c>
      <c r="C1005" s="7">
        <v>14.77574245281894</v>
      </c>
      <c r="D1005" s="16">
        <v>165.27399424268063</v>
      </c>
      <c r="E1005" s="7">
        <v>-1.961898725200395</v>
      </c>
    </row>
    <row r="1006" spans="2:5" ht="12.75" customHeight="1" hidden="1">
      <c r="B1006" s="16"/>
      <c r="C1006" s="7"/>
      <c r="D1006" s="16"/>
      <c r="E1006" s="7"/>
    </row>
    <row r="1007" spans="1:5" ht="12.75" customHeight="1" hidden="1">
      <c r="A1007" s="5">
        <v>2012</v>
      </c>
      <c r="B1007" s="15">
        <v>347.93745370578745</v>
      </c>
      <c r="C1007" s="10">
        <v>4.72952910251192</v>
      </c>
      <c r="D1007" s="15">
        <v>164.96383077539153</v>
      </c>
      <c r="E1007" s="10">
        <v>-1.599537264250439</v>
      </c>
    </row>
    <row r="1008" spans="2:5" ht="12.75" customHeight="1" hidden="1">
      <c r="B1008" s="16"/>
      <c r="C1008" s="7"/>
      <c r="D1008" s="16"/>
      <c r="E1008" s="7"/>
    </row>
    <row r="1009" spans="1:5" ht="12.75" customHeight="1" hidden="1">
      <c r="A1009" s="13" t="s">
        <v>7</v>
      </c>
      <c r="B1009" s="16">
        <v>348.52382716430265</v>
      </c>
      <c r="C1009" s="7">
        <v>12.341380159879112</v>
      </c>
      <c r="D1009" s="16">
        <v>167.86795047108842</v>
      </c>
      <c r="E1009" s="7">
        <v>0.6271121223548226</v>
      </c>
    </row>
    <row r="1010" spans="1:5" ht="12.75" customHeight="1" hidden="1">
      <c r="A1010" s="1" t="s">
        <v>8</v>
      </c>
      <c r="B1010" s="16">
        <v>365.1541996897032</v>
      </c>
      <c r="C1010" s="7">
        <v>16.753849157590885</v>
      </c>
      <c r="D1010" s="16">
        <v>167.80692034440762</v>
      </c>
      <c r="E1010" s="7">
        <v>0.19621014902821976</v>
      </c>
    </row>
    <row r="1011" spans="1:5" ht="12.75" customHeight="1" hidden="1">
      <c r="A1011" s="1" t="s">
        <v>9</v>
      </c>
      <c r="B1011" s="16">
        <v>382.93100723028135</v>
      </c>
      <c r="C1011" s="7">
        <v>14.382206794836128</v>
      </c>
      <c r="D1011" s="16">
        <v>167.6276503224494</v>
      </c>
      <c r="E1011" s="7">
        <v>-0.8823701051588251</v>
      </c>
    </row>
    <row r="1012" spans="1:5" ht="12.75" customHeight="1" hidden="1">
      <c r="A1012" s="1" t="s">
        <v>10</v>
      </c>
      <c r="B1012" s="16">
        <v>360.5081980735207</v>
      </c>
      <c r="C1012" s="7">
        <v>4.789993521133118</v>
      </c>
      <c r="D1012" s="16">
        <v>169.677702917728</v>
      </c>
      <c r="E1012" s="7">
        <v>-0.2640940887049248</v>
      </c>
    </row>
    <row r="1013" spans="1:5" ht="12.75" customHeight="1" hidden="1">
      <c r="A1013" s="1" t="s">
        <v>11</v>
      </c>
      <c r="B1013" s="16">
        <v>340.0904354051162</v>
      </c>
      <c r="C1013" s="7">
        <v>4.62379552997938</v>
      </c>
      <c r="D1013" s="16">
        <v>166.77297897961753</v>
      </c>
      <c r="E1013" s="7">
        <v>-1.827690737328369</v>
      </c>
    </row>
    <row r="1014" spans="1:5" ht="12.75" customHeight="1" hidden="1">
      <c r="A1014" s="9" t="s">
        <v>12</v>
      </c>
      <c r="B1014" s="16">
        <v>312.19393819767345</v>
      </c>
      <c r="C1014" s="7">
        <v>-4.052895430978953</v>
      </c>
      <c r="D1014" s="16">
        <v>165.80252733241204</v>
      </c>
      <c r="E1014" s="7">
        <v>-2.7029988376419345</v>
      </c>
    </row>
    <row r="1015" spans="1:5" ht="12.75" customHeight="1" hidden="1">
      <c r="A1015" s="9" t="s">
        <v>13</v>
      </c>
      <c r="B1015" s="16">
        <v>326.27071184177805</v>
      </c>
      <c r="C1015" s="7">
        <v>-3.200012519636297</v>
      </c>
      <c r="D1015" s="16">
        <v>167.89547760707893</v>
      </c>
      <c r="E1015" s="7">
        <v>-1.1617175298528681</v>
      </c>
    </row>
    <row r="1016" spans="1:5" ht="12.75" customHeight="1" hidden="1">
      <c r="A1016" s="9" t="s">
        <v>14</v>
      </c>
      <c r="B1016" s="16">
        <v>349.00186557936377</v>
      </c>
      <c r="C1016" s="7">
        <v>2.926906529980089</v>
      </c>
      <c r="D1016" s="16">
        <v>161.21179707711494</v>
      </c>
      <c r="E1016" s="7">
        <v>-2.369841597671374</v>
      </c>
    </row>
    <row r="1017" spans="1:5" ht="12.75" customHeight="1" hidden="1">
      <c r="A1017" s="9" t="s">
        <v>15</v>
      </c>
      <c r="B1017" s="16">
        <v>352.5996675780712</v>
      </c>
      <c r="C1017" s="7">
        <v>2.6805310711733643</v>
      </c>
      <c r="D1017" s="16">
        <v>164.91927541396697</v>
      </c>
      <c r="E1017" s="7">
        <v>-1.295317125762352</v>
      </c>
    </row>
    <row r="1018" spans="1:5" ht="12.75" customHeight="1" hidden="1">
      <c r="A1018" s="9" t="s">
        <v>16</v>
      </c>
      <c r="B1018" s="16">
        <v>344.9644656660169</v>
      </c>
      <c r="C1018" s="7">
        <v>1.256409915128276</v>
      </c>
      <c r="D1018" s="16">
        <v>160.32253974587596</v>
      </c>
      <c r="E1018" s="7">
        <v>-3.892275648186738</v>
      </c>
    </row>
    <row r="1019" spans="1:5" ht="12.75" customHeight="1" hidden="1">
      <c r="A1019" s="1" t="s">
        <v>17</v>
      </c>
      <c r="B1019" s="16">
        <v>346.075851617263</v>
      </c>
      <c r="C1019" s="7">
        <v>2.6966902156599915</v>
      </c>
      <c r="D1019" s="16">
        <v>160.04722055743213</v>
      </c>
      <c r="E1019" s="7">
        <v>-2.257781581843754</v>
      </c>
    </row>
    <row r="1020" spans="1:5" ht="12.75" customHeight="1" hidden="1">
      <c r="A1020" s="1" t="s">
        <v>18</v>
      </c>
      <c r="B1020" s="16">
        <v>346.9352764263586</v>
      </c>
      <c r="C1020" s="7">
        <v>2.8714002840120045</v>
      </c>
      <c r="D1020" s="16">
        <v>159.61392853552653</v>
      </c>
      <c r="E1020" s="7">
        <v>-3.4246559678609345</v>
      </c>
    </row>
    <row r="1021" spans="1:5" ht="12.75" customHeight="1" hidden="1">
      <c r="A1021" s="13"/>
      <c r="B1021" s="16"/>
      <c r="C1021" s="7"/>
      <c r="D1021" s="16"/>
      <c r="E1021" s="7"/>
    </row>
    <row r="1022" spans="1:5" ht="12.75" customHeight="1" hidden="1">
      <c r="A1022" s="5">
        <v>2013</v>
      </c>
      <c r="B1022" s="15">
        <v>353.4069983698999</v>
      </c>
      <c r="C1022" s="10">
        <v>1.5719907718636739</v>
      </c>
      <c r="D1022" s="15">
        <v>155.68613398184272</v>
      </c>
      <c r="E1022" s="10">
        <v>-5.624079381486336</v>
      </c>
    </row>
    <row r="1023" spans="2:5" ht="15" customHeight="1" hidden="1">
      <c r="B1023" s="16"/>
      <c r="C1023" s="7"/>
      <c r="D1023" s="16"/>
      <c r="E1023" s="7"/>
    </row>
    <row r="1024" spans="1:5" ht="18" customHeight="1" hidden="1">
      <c r="A1024" s="13" t="s">
        <v>7</v>
      </c>
      <c r="B1024" s="16">
        <v>348.14067562662217</v>
      </c>
      <c r="C1024" s="7">
        <v>-0.10993553605729289</v>
      </c>
      <c r="D1024" s="16">
        <v>152.48061075546374</v>
      </c>
      <c r="E1024" s="7">
        <v>-9.166335606316235</v>
      </c>
    </row>
    <row r="1025" spans="1:5" ht="18" customHeight="1" hidden="1">
      <c r="A1025" s="1" t="s">
        <v>8</v>
      </c>
      <c r="B1025" s="16">
        <v>356.07848266545085</v>
      </c>
      <c r="C1025" s="7">
        <v>-2.48544780039901</v>
      </c>
      <c r="D1025" s="16">
        <v>154.7830728972473</v>
      </c>
      <c r="E1025" s="7">
        <v>-7.761209978962791</v>
      </c>
    </row>
    <row r="1026" spans="1:5" ht="18" customHeight="1" hidden="1">
      <c r="A1026" s="1" t="s">
        <v>9</v>
      </c>
      <c r="B1026" s="16">
        <v>339.9537416817668</v>
      </c>
      <c r="C1026" s="7">
        <v>-11.223239888398362</v>
      </c>
      <c r="D1026" s="16">
        <v>157.63647555805267</v>
      </c>
      <c r="E1026" s="7">
        <v>-5.960338133462861</v>
      </c>
    </row>
    <row r="1027" spans="1:5" ht="18" customHeight="1" hidden="1">
      <c r="A1027" s="13" t="s">
        <v>10</v>
      </c>
      <c r="B1027" s="16">
        <v>330.3492987438079</v>
      </c>
      <c r="C1027" s="7">
        <v>-8.365662553826958</v>
      </c>
      <c r="D1027" s="16">
        <v>156.98867654342655</v>
      </c>
      <c r="E1027" s="7">
        <v>-7.478311030916074</v>
      </c>
    </row>
    <row r="1028" spans="1:5" ht="18" customHeight="1" hidden="1">
      <c r="A1028" s="1" t="s">
        <v>11</v>
      </c>
      <c r="B1028" s="16">
        <v>332.8410107072258</v>
      </c>
      <c r="C1028" s="7">
        <v>-2.131616753424681</v>
      </c>
      <c r="D1028" s="16">
        <v>157.88476023421657</v>
      </c>
      <c r="E1028" s="7">
        <v>-5.329531678202648</v>
      </c>
    </row>
    <row r="1029" spans="1:5" ht="18" customHeight="1" hidden="1">
      <c r="A1029" s="9" t="s">
        <v>12</v>
      </c>
      <c r="B1029" s="16">
        <v>345.27620591733057</v>
      </c>
      <c r="C1029" s="7">
        <v>10.596704058587525</v>
      </c>
      <c r="D1029" s="16">
        <v>159.302887679206</v>
      </c>
      <c r="E1029" s="7">
        <v>-3.9201089137652967</v>
      </c>
    </row>
    <row r="1030" spans="1:5" ht="18" customHeight="1" hidden="1">
      <c r="A1030" s="9" t="s">
        <v>13</v>
      </c>
      <c r="B1030" s="16">
        <v>350.1065165057081</v>
      </c>
      <c r="C1030" s="7">
        <v>7.305529978274294</v>
      </c>
      <c r="D1030" s="16">
        <v>157.2091280570058</v>
      </c>
      <c r="E1030" s="7">
        <v>-6.364882307957142</v>
      </c>
    </row>
    <row r="1031" spans="1:5" ht="18" customHeight="1" hidden="1">
      <c r="A1031" s="9" t="s">
        <v>14</v>
      </c>
      <c r="B1031" s="16">
        <v>360.61208450871413</v>
      </c>
      <c r="C1031" s="7">
        <v>3.326692512109264</v>
      </c>
      <c r="D1031" s="16">
        <v>156.61307758022718</v>
      </c>
      <c r="E1031" s="7">
        <v>-2.8525948970644976</v>
      </c>
    </row>
    <row r="1032" spans="1:5" ht="18" customHeight="1" hidden="1">
      <c r="A1032" s="9" t="s">
        <v>15</v>
      </c>
      <c r="B1032" s="16">
        <v>355.57090375468096</v>
      </c>
      <c r="C1032" s="7">
        <v>0.8426656204807204</v>
      </c>
      <c r="D1032" s="16">
        <v>154.46360676612068</v>
      </c>
      <c r="E1032" s="7">
        <v>-6.339870595235952</v>
      </c>
    </row>
    <row r="1033" spans="1:5" ht="18" customHeight="1" hidden="1">
      <c r="A1033" s="9" t="s">
        <v>16</v>
      </c>
      <c r="B1033" s="16">
        <v>354.8114169983744</v>
      </c>
      <c r="C1033" s="7">
        <v>2.854482798205371</v>
      </c>
      <c r="D1033" s="16">
        <v>153.613335385564</v>
      </c>
      <c r="E1033" s="7">
        <v>-4.184816664547963</v>
      </c>
    </row>
    <row r="1034" spans="1:5" ht="18" customHeight="1" hidden="1">
      <c r="A1034" s="1" t="s">
        <v>17</v>
      </c>
      <c r="B1034" s="37">
        <v>371.484498256113</v>
      </c>
      <c r="C1034" s="7">
        <v>7.341929961339888</v>
      </c>
      <c r="D1034" s="37">
        <v>153.39910318795555</v>
      </c>
      <c r="E1034" s="7">
        <v>-4.153847437226155</v>
      </c>
    </row>
    <row r="1035" spans="1:5" ht="18" customHeight="1" hidden="1">
      <c r="A1035" s="1" t="s">
        <v>18</v>
      </c>
      <c r="B1035" s="37">
        <v>395.65914507300545</v>
      </c>
      <c r="C1035" s="7">
        <v>14.044080252816006</v>
      </c>
      <c r="D1035" s="37">
        <v>153.8588731376267</v>
      </c>
      <c r="E1035" s="7">
        <v>-3.605609767708262</v>
      </c>
    </row>
    <row r="1036" spans="1:5" ht="15" customHeight="1" hidden="1">
      <c r="A1036" s="13"/>
      <c r="B1036" s="37"/>
      <c r="C1036" s="7"/>
      <c r="D1036" s="37"/>
      <c r="E1036" s="7"/>
    </row>
    <row r="1037" spans="1:5" ht="12.75" hidden="1">
      <c r="A1037" s="5">
        <v>2014</v>
      </c>
      <c r="B1037" s="36">
        <v>344.6095584868347</v>
      </c>
      <c r="C1037" s="10">
        <v>-2.48932248756919</v>
      </c>
      <c r="D1037" s="36">
        <v>155.7864190324544</v>
      </c>
      <c r="E1037" s="10">
        <v>0.06441488914059601</v>
      </c>
    </row>
    <row r="1038" spans="2:5" ht="15" customHeight="1" hidden="1">
      <c r="B1038" s="37"/>
      <c r="C1038" s="7"/>
      <c r="D1038" s="37"/>
      <c r="E1038" s="7"/>
    </row>
    <row r="1039" spans="1:5" ht="18" customHeight="1" hidden="1">
      <c r="A1039" s="13" t="s">
        <v>7</v>
      </c>
      <c r="B1039" s="37">
        <v>362.7142614113067</v>
      </c>
      <c r="C1039" s="7">
        <v>4.186119808739219</v>
      </c>
      <c r="D1039" s="37">
        <v>154.10094851395</v>
      </c>
      <c r="E1039" s="7">
        <v>1.0626516712244793</v>
      </c>
    </row>
    <row r="1040" spans="1:5" ht="18" customHeight="1" hidden="1">
      <c r="A1040" s="1" t="s">
        <v>8</v>
      </c>
      <c r="B1040" s="37">
        <v>362.914104004189</v>
      </c>
      <c r="C1040" s="7">
        <v>1.9196951434890641</v>
      </c>
      <c r="D1040" s="37">
        <v>155.2479656382906</v>
      </c>
      <c r="E1040" s="7">
        <v>0.3003511510279333</v>
      </c>
    </row>
    <row r="1041" spans="1:5" ht="18" customHeight="1" hidden="1">
      <c r="A1041" s="1" t="s">
        <v>9</v>
      </c>
      <c r="B1041" s="37">
        <v>354.1896281695869</v>
      </c>
      <c r="C1041" s="7">
        <v>4.187595176153813</v>
      </c>
      <c r="D1041" s="37">
        <v>157.54101610323332</v>
      </c>
      <c r="E1041" s="7">
        <v>-0.06055670458338103</v>
      </c>
    </row>
    <row r="1042" spans="1:5" ht="18" customHeight="1" hidden="1">
      <c r="A1042" s="13" t="s">
        <v>10</v>
      </c>
      <c r="B1042" s="37">
        <v>357.55501915970643</v>
      </c>
      <c r="C1042" s="7">
        <v>8.23544064399455</v>
      </c>
      <c r="D1042" s="37">
        <v>156.25034108832983</v>
      </c>
      <c r="E1042" s="7">
        <v>-0.4703112806307863</v>
      </c>
    </row>
    <row r="1043" spans="1:5" ht="18" customHeight="1" hidden="1">
      <c r="A1043" s="1" t="s">
        <v>11</v>
      </c>
      <c r="B1043" s="37">
        <v>351.9784104715058</v>
      </c>
      <c r="C1043" s="7">
        <v>5.749712069320001</v>
      </c>
      <c r="D1043" s="37">
        <v>156.30834129309326</v>
      </c>
      <c r="E1043" s="7">
        <v>-0.9984617507001636</v>
      </c>
    </row>
    <row r="1044" spans="1:5" ht="18" customHeight="1" hidden="1">
      <c r="A1044" s="9" t="s">
        <v>12</v>
      </c>
      <c r="B1044" s="37">
        <v>351.72856169777197</v>
      </c>
      <c r="C1044" s="7">
        <v>1.8687519353668636</v>
      </c>
      <c r="D1044" s="37">
        <v>158.9920093141369</v>
      </c>
      <c r="E1044" s="7">
        <v>-0.19514923401459106</v>
      </c>
    </row>
    <row r="1045" spans="1:5" ht="18" customHeight="1" hidden="1">
      <c r="A1045" s="9" t="s">
        <v>13</v>
      </c>
      <c r="B1045" s="37">
        <v>362.058669312714</v>
      </c>
      <c r="C1045" s="7">
        <v>3.41386185161483</v>
      </c>
      <c r="D1045" s="37">
        <v>156.59760843370324</v>
      </c>
      <c r="E1045" s="7">
        <v>-0.3889848069641544</v>
      </c>
    </row>
    <row r="1046" spans="1:5" ht="18" customHeight="1" hidden="1">
      <c r="A1046" s="9" t="s">
        <v>14</v>
      </c>
      <c r="B1046" s="37">
        <v>353.4091788018688</v>
      </c>
      <c r="C1046" s="7">
        <v>-1.9974110730810235</v>
      </c>
      <c r="D1046" s="37">
        <v>154.83123633266985</v>
      </c>
      <c r="E1046" s="7">
        <v>-1.1377346484009676</v>
      </c>
    </row>
    <row r="1047" spans="1:5" ht="18" customHeight="1" hidden="1">
      <c r="A1047" s="9" t="s">
        <v>15</v>
      </c>
      <c r="B1047" s="37">
        <v>349.1684499148577</v>
      </c>
      <c r="C1047" s="7">
        <v>-1.8006124157561754</v>
      </c>
      <c r="D1047" s="37">
        <v>155.76404340117125</v>
      </c>
      <c r="E1047" s="7">
        <v>0.8419048747318358</v>
      </c>
    </row>
    <row r="1048" spans="1:5" ht="18" customHeight="1" hidden="1">
      <c r="A1048" s="9" t="s">
        <v>16</v>
      </c>
      <c r="B1048" s="37">
        <v>330.0808335797858</v>
      </c>
      <c r="C1048" s="7">
        <v>-6.970064161915602</v>
      </c>
      <c r="D1048" s="37">
        <v>153.57538351747192</v>
      </c>
      <c r="E1048" s="7">
        <v>-0.02470610249872829</v>
      </c>
    </row>
    <row r="1049" spans="1:5" ht="18" customHeight="1" hidden="1">
      <c r="A1049" s="1" t="s">
        <v>17</v>
      </c>
      <c r="B1049" s="37">
        <v>313.46925261133265</v>
      </c>
      <c r="C1049" s="7">
        <v>-15.617137704837102</v>
      </c>
      <c r="D1049" s="37">
        <v>153.38597104376603</v>
      </c>
      <c r="E1049" s="7">
        <v>-0.008560769858878547</v>
      </c>
    </row>
    <row r="1050" spans="1:5" ht="18" customHeight="1" hidden="1">
      <c r="A1050" s="1" t="s">
        <v>18</v>
      </c>
      <c r="B1050" s="37">
        <v>286.04833270739107</v>
      </c>
      <c r="C1050" s="7">
        <v>-27.703343580088212</v>
      </c>
      <c r="D1050" s="37">
        <v>156.84216370963708</v>
      </c>
      <c r="E1050" s="7">
        <v>1.938978565988747</v>
      </c>
    </row>
    <row r="1051" spans="1:5" ht="12.75" hidden="1">
      <c r="A1051" s="13"/>
      <c r="B1051" s="37"/>
      <c r="C1051" s="7"/>
      <c r="D1051" s="37"/>
      <c r="E1051" s="7"/>
    </row>
    <row r="1052" spans="1:5" ht="12.75">
      <c r="A1052" s="5">
        <v>2015</v>
      </c>
      <c r="B1052" s="10">
        <v>272.44</v>
      </c>
      <c r="C1052" s="10">
        <v>-21.02</v>
      </c>
      <c r="D1052" s="10">
        <v>158.3</v>
      </c>
      <c r="E1052" s="10">
        <v>1.81</v>
      </c>
    </row>
    <row r="1054" spans="1:5" ht="18" customHeight="1">
      <c r="A1054" s="13" t="s">
        <v>7</v>
      </c>
      <c r="B1054" s="7">
        <v>244.56</v>
      </c>
      <c r="C1054" s="7">
        <v>-32.57</v>
      </c>
      <c r="D1054" s="7">
        <v>159.21</v>
      </c>
      <c r="E1054" s="7">
        <v>3.29</v>
      </c>
    </row>
    <row r="1055" spans="1:5" ht="18" customHeight="1">
      <c r="A1055" s="1" t="s">
        <v>8</v>
      </c>
      <c r="B1055" s="7">
        <v>262.3</v>
      </c>
      <c r="C1055" s="7">
        <v>-27.72</v>
      </c>
      <c r="D1055" s="7">
        <v>159.47</v>
      </c>
      <c r="E1055" s="7">
        <v>2.72</v>
      </c>
    </row>
    <row r="1056" spans="1:5" ht="18" customHeight="1">
      <c r="A1056" s="1" t="s">
        <v>9</v>
      </c>
      <c r="B1056" s="7">
        <v>280.06</v>
      </c>
      <c r="C1056" s="7">
        <v>-20.92</v>
      </c>
      <c r="D1056" s="7">
        <v>158.67</v>
      </c>
      <c r="E1056" s="7">
        <v>0.72</v>
      </c>
    </row>
    <row r="1057" spans="1:5" ht="18" customHeight="1">
      <c r="A1057" s="13" t="s">
        <v>10</v>
      </c>
      <c r="B1057" s="7">
        <v>274.24</v>
      </c>
      <c r="C1057" s="7">
        <v>-23.29</v>
      </c>
      <c r="D1057" s="7">
        <v>159.25</v>
      </c>
      <c r="E1057" s="7">
        <v>1.92</v>
      </c>
    </row>
    <row r="1058" spans="1:5" ht="18" customHeight="1">
      <c r="A1058" s="1" t="s">
        <v>11</v>
      </c>
      <c r="B1058" s="7">
        <v>282.58</v>
      </c>
      <c r="C1058" s="7">
        <v>-19.71</v>
      </c>
      <c r="D1058" s="7">
        <v>158.38</v>
      </c>
      <c r="E1058" s="7">
        <v>1.32</v>
      </c>
    </row>
    <row r="1059" spans="1:5" ht="18" customHeight="1">
      <c r="A1059" s="9" t="s">
        <v>12</v>
      </c>
      <c r="B1059" s="7">
        <v>290</v>
      </c>
      <c r="C1059" s="7">
        <v>-17.54</v>
      </c>
      <c r="D1059" s="7">
        <v>157.97</v>
      </c>
      <c r="E1059" s="7">
        <v>1.12</v>
      </c>
    </row>
    <row r="1060" spans="1:5" ht="18" customHeight="1">
      <c r="A1060" s="9" t="s">
        <v>13</v>
      </c>
      <c r="B1060" s="7">
        <v>278.44</v>
      </c>
      <c r="C1060" s="7">
        <v>-20.83</v>
      </c>
      <c r="D1060" s="7">
        <v>158.1</v>
      </c>
      <c r="E1060" s="7">
        <v>1.2</v>
      </c>
    </row>
    <row r="1061" spans="1:5" ht="18" customHeight="1">
      <c r="A1061" s="9" t="s">
        <v>14</v>
      </c>
      <c r="B1061" s="7">
        <v>270.38</v>
      </c>
      <c r="C1061" s="7">
        <v>-25.31</v>
      </c>
      <c r="D1061" s="7">
        <v>158.56</v>
      </c>
      <c r="E1061" s="7">
        <v>1.25</v>
      </c>
    </row>
    <row r="1062" spans="1:5" ht="18" customHeight="1">
      <c r="A1062" s="9" t="s">
        <v>15</v>
      </c>
      <c r="B1062" s="7">
        <v>276.21</v>
      </c>
      <c r="C1062" s="7">
        <v>-21.84</v>
      </c>
      <c r="D1062" s="7">
        <v>157.87</v>
      </c>
      <c r="E1062" s="7">
        <v>1.96</v>
      </c>
    </row>
    <row r="1063" spans="1:5" ht="18" customHeight="1">
      <c r="A1063" s="9" t="s">
        <v>16</v>
      </c>
      <c r="B1063" s="7">
        <v>273.77</v>
      </c>
      <c r="C1063" s="7">
        <v>-17.05</v>
      </c>
      <c r="D1063" s="7">
        <v>157.24</v>
      </c>
      <c r="E1063" s="7">
        <v>2.38</v>
      </c>
    </row>
    <row r="1064" spans="1:5" ht="18" customHeight="1">
      <c r="A1064" s="1" t="s">
        <v>17</v>
      </c>
      <c r="B1064" s="7">
        <v>278.44</v>
      </c>
      <c r="C1064" s="7">
        <v>-15.64</v>
      </c>
      <c r="D1064" s="7">
        <v>157.83</v>
      </c>
      <c r="E1064" s="7">
        <v>2.77</v>
      </c>
    </row>
    <row r="1065" spans="1:5" ht="18" customHeight="1">
      <c r="A1065" s="1" t="s">
        <v>18</v>
      </c>
      <c r="B1065" s="7">
        <v>258.27</v>
      </c>
      <c r="C1065" s="7">
        <v>-17.6</v>
      </c>
      <c r="D1065" s="7">
        <v>157.08</v>
      </c>
      <c r="E1065" s="7">
        <v>2.41</v>
      </c>
    </row>
    <row r="1066" spans="2:5" ht="18" customHeight="1">
      <c r="B1066" s="7"/>
      <c r="C1066" s="7"/>
      <c r="D1066" s="7"/>
      <c r="E1066" s="7"/>
    </row>
    <row r="1067" spans="1:5" ht="18" customHeight="1">
      <c r="A1067" s="5">
        <v>2016</v>
      </c>
      <c r="B1067" s="10">
        <v>247.42</v>
      </c>
      <c r="C1067" s="10">
        <v>-9.18</v>
      </c>
      <c r="D1067" s="10">
        <v>156.46</v>
      </c>
      <c r="E1067" s="10">
        <v>-1.16</v>
      </c>
    </row>
    <row r="1068" spans="2:5" ht="12.75">
      <c r="B1068" s="7"/>
      <c r="C1068" s="7"/>
      <c r="D1068" s="7"/>
      <c r="E1068" s="7"/>
    </row>
    <row r="1069" spans="1:5" ht="18" customHeight="1">
      <c r="A1069" s="13" t="s">
        <v>7</v>
      </c>
      <c r="B1069" s="7">
        <v>227.55</v>
      </c>
      <c r="C1069" s="7">
        <v>-6.95</v>
      </c>
      <c r="D1069" s="7">
        <v>157.96</v>
      </c>
      <c r="E1069" s="7">
        <v>-0.78</v>
      </c>
    </row>
    <row r="1070" spans="1:5" ht="18" customHeight="1">
      <c r="A1070" s="13" t="s">
        <v>8</v>
      </c>
      <c r="B1070" s="7">
        <v>222.11</v>
      </c>
      <c r="C1070" s="7">
        <v>-15.32</v>
      </c>
      <c r="D1070" s="7">
        <v>157.42</v>
      </c>
      <c r="E1070" s="7">
        <v>-1.28</v>
      </c>
    </row>
    <row r="1071" spans="1:5" ht="18" customHeight="1">
      <c r="A1071" s="13" t="s">
        <v>9</v>
      </c>
      <c r="B1071" s="7">
        <v>237</v>
      </c>
      <c r="C1071" s="7">
        <v>-15.37</v>
      </c>
      <c r="D1071" s="7">
        <v>157.26</v>
      </c>
      <c r="E1071" s="7">
        <v>-0.88</v>
      </c>
    </row>
    <row r="1072" spans="1:5" ht="18" customHeight="1">
      <c r="A1072" s="13" t="s">
        <v>10</v>
      </c>
      <c r="B1072" s="7">
        <v>241.3</v>
      </c>
      <c r="C1072" s="7">
        <v>-12.01</v>
      </c>
      <c r="D1072" s="7">
        <v>157.63</v>
      </c>
      <c r="E1072" s="7">
        <v>-1.01</v>
      </c>
    </row>
    <row r="1073" spans="1:5" ht="18" customHeight="1">
      <c r="A1073" s="13" t="s">
        <v>11</v>
      </c>
      <c r="B1073" s="7">
        <v>254.08</v>
      </c>
      <c r="C1073" s="7">
        <v>-10.08</v>
      </c>
      <c r="D1073" s="7">
        <v>157.83</v>
      </c>
      <c r="E1073" s="7">
        <v>-0.34</v>
      </c>
    </row>
    <row r="1074" spans="1:5" ht="18" customHeight="1">
      <c r="A1074" s="13" t="s">
        <v>12</v>
      </c>
      <c r="B1074" s="7">
        <v>252.93</v>
      </c>
      <c r="C1074" s="7">
        <v>-12.78</v>
      </c>
      <c r="D1074" s="7">
        <v>156.57</v>
      </c>
      <c r="E1074" s="7">
        <v>-0.88</v>
      </c>
    </row>
    <row r="1075" spans="1:5" ht="18" customHeight="1">
      <c r="A1075" s="13" t="s">
        <v>13</v>
      </c>
      <c r="B1075" s="7">
        <v>246</v>
      </c>
      <c r="C1075" s="7">
        <v>-11.65</v>
      </c>
      <c r="D1075" s="7">
        <v>156.71</v>
      </c>
      <c r="E1075" s="7">
        <v>-0.87</v>
      </c>
    </row>
    <row r="1076" spans="1:5" ht="18" customHeight="1">
      <c r="A1076" s="13" t="s">
        <v>14</v>
      </c>
      <c r="B1076" s="7">
        <v>246.64</v>
      </c>
      <c r="C1076" s="7">
        <v>-8.78</v>
      </c>
      <c r="D1076" s="7">
        <v>155.21</v>
      </c>
      <c r="E1076" s="7">
        <v>-2.11</v>
      </c>
    </row>
    <row r="1077" spans="1:5" ht="18" customHeight="1">
      <c r="A1077" s="13" t="s">
        <v>15</v>
      </c>
      <c r="B1077" s="7">
        <v>247.8</v>
      </c>
      <c r="C1077" s="7">
        <v>-10.28</v>
      </c>
      <c r="D1077" s="7">
        <v>155.64</v>
      </c>
      <c r="E1077" s="7">
        <v>-1.41</v>
      </c>
    </row>
    <row r="1078" spans="1:5" ht="18" customHeight="1">
      <c r="A1078" s="13" t="s">
        <v>16</v>
      </c>
      <c r="B1078" s="7">
        <v>259.85</v>
      </c>
      <c r="C1078" s="7">
        <v>-5.08</v>
      </c>
      <c r="D1078" s="7">
        <v>156.08</v>
      </c>
      <c r="E1078" s="7">
        <v>-0.73</v>
      </c>
    </row>
    <row r="1079" spans="1:5" ht="18" customHeight="1">
      <c r="A1079" s="13" t="s">
        <v>17</v>
      </c>
      <c r="B1079" s="7">
        <v>259.13</v>
      </c>
      <c r="C1079" s="7">
        <v>-6.93</v>
      </c>
      <c r="D1079" s="7">
        <v>155.1</v>
      </c>
      <c r="E1079" s="7">
        <v>-1.72</v>
      </c>
    </row>
    <row r="1080" spans="1:5" ht="18" customHeight="1">
      <c r="A1080" s="13" t="s">
        <v>18</v>
      </c>
      <c r="B1080" s="7">
        <v>274.62</v>
      </c>
      <c r="C1080" s="7">
        <v>6.33</v>
      </c>
      <c r="D1080" s="7">
        <v>154.06</v>
      </c>
      <c r="E1080" s="7">
        <v>-1.92</v>
      </c>
    </row>
    <row r="1081" spans="1:5" ht="18" customHeight="1">
      <c r="A1081" s="13"/>
      <c r="B1081" s="16"/>
      <c r="C1081" s="7"/>
      <c r="D1081" s="16"/>
      <c r="E1081" s="7"/>
    </row>
    <row r="1082" spans="1:5" ht="15.75">
      <c r="A1082" s="56" t="s">
        <v>1</v>
      </c>
      <c r="B1082" s="44" t="s">
        <v>49</v>
      </c>
      <c r="C1082" s="48"/>
      <c r="D1082" s="44" t="s">
        <v>27</v>
      </c>
      <c r="E1082" s="48"/>
    </row>
    <row r="1083" spans="1:5" ht="12.75">
      <c r="A1083" s="54"/>
      <c r="B1083" s="57" t="s">
        <v>4</v>
      </c>
      <c r="C1083" s="22" t="s">
        <v>5</v>
      </c>
      <c r="D1083" s="57" t="s">
        <v>4</v>
      </c>
      <c r="E1083" s="23" t="s">
        <v>5</v>
      </c>
    </row>
    <row r="1084" spans="1:5" ht="12.75">
      <c r="A1084" s="55"/>
      <c r="B1084" s="55"/>
      <c r="C1084" s="24" t="s">
        <v>6</v>
      </c>
      <c r="D1084" s="55"/>
      <c r="E1084" s="24" t="s">
        <v>6</v>
      </c>
    </row>
    <row r="1085" spans="2:5" ht="15" customHeight="1">
      <c r="B1085" s="16"/>
      <c r="C1085" s="7"/>
      <c r="D1085" s="7"/>
      <c r="E1085" s="7"/>
    </row>
    <row r="1086" spans="1:5" ht="14.25" customHeight="1" hidden="1">
      <c r="A1086" s="5">
        <v>2006</v>
      </c>
      <c r="B1086" s="16">
        <f>'[16]PINDEX'!$CQ$54</f>
        <v>277.360648701665</v>
      </c>
      <c r="C1086" s="7"/>
      <c r="D1086" s="6">
        <v>91.79166666666669</v>
      </c>
      <c r="E1086" s="6">
        <v>-9.7</v>
      </c>
    </row>
    <row r="1087" spans="2:5" ht="14.25" customHeight="1" hidden="1">
      <c r="B1087" s="16">
        <f>'[16]PINDEX'!$CQ$54</f>
        <v>277.360648701665</v>
      </c>
      <c r="C1087" s="7">
        <f>((B1087/B1055)-1)*100</f>
        <v>5.741764659422421</v>
      </c>
      <c r="D1087" s="11"/>
      <c r="E1087" s="11"/>
    </row>
    <row r="1088" spans="1:5" ht="14.25" customHeight="1" hidden="1">
      <c r="A1088" s="1" t="s">
        <v>7</v>
      </c>
      <c r="B1088" s="16">
        <f>'[16]PINDEX'!$CQ$54</f>
        <v>277.360648701665</v>
      </c>
      <c r="C1088" s="7">
        <f>((B1088/B1056)-1)*100</f>
        <v>-0.963847496370418</v>
      </c>
      <c r="D1088" s="8">
        <v>76.7</v>
      </c>
      <c r="E1088" s="8">
        <v>-23.9</v>
      </c>
    </row>
    <row r="1089" spans="1:5" ht="14.25" customHeight="1" hidden="1">
      <c r="A1089" s="1" t="s">
        <v>8</v>
      </c>
      <c r="B1089" s="16">
        <f>'[16]PINDEX'!$CQ$54</f>
        <v>277.360648701665</v>
      </c>
      <c r="C1089" s="7">
        <f>((B1089/B1057)-1)*100</f>
        <v>1.1379261601754065</v>
      </c>
      <c r="D1089" s="8">
        <v>92.5</v>
      </c>
      <c r="E1089" s="8">
        <v>-8.2</v>
      </c>
    </row>
    <row r="1090" spans="1:5" ht="14.25" customHeight="1" hidden="1">
      <c r="A1090" s="1" t="s">
        <v>9</v>
      </c>
      <c r="B1090" s="16">
        <f>'[16]PINDEX'!$CQ$54</f>
        <v>277.360648701665</v>
      </c>
      <c r="C1090" s="7">
        <f>((B1090/B1058)-1)*100</f>
        <v>-1.8470349275727105</v>
      </c>
      <c r="D1090" s="8">
        <v>101.9</v>
      </c>
      <c r="E1090" s="8">
        <v>1.2</v>
      </c>
    </row>
    <row r="1091" spans="1:5" ht="14.25" customHeight="1" hidden="1">
      <c r="A1091" s="1" t="s">
        <v>10</v>
      </c>
      <c r="B1091" s="8">
        <v>189.00428672993596</v>
      </c>
      <c r="C1091" s="8">
        <v>18.856294800327046</v>
      </c>
      <c r="D1091" s="8">
        <v>111</v>
      </c>
      <c r="E1091" s="8">
        <v>10.2</v>
      </c>
    </row>
    <row r="1092" spans="1:5" ht="14.25" customHeight="1" hidden="1">
      <c r="A1092" s="1" t="s">
        <v>11</v>
      </c>
      <c r="B1092" s="8">
        <v>176.11484914832099</v>
      </c>
      <c r="C1092" s="8">
        <v>0.7669165675071588</v>
      </c>
      <c r="D1092" s="8">
        <v>93.3</v>
      </c>
      <c r="E1092" s="8">
        <v>-7.5</v>
      </c>
    </row>
    <row r="1093" spans="1:5" ht="14.25" customHeight="1" hidden="1">
      <c r="A1093" s="9" t="s">
        <v>12</v>
      </c>
      <c r="B1093" s="8">
        <v>186.53753453648068</v>
      </c>
      <c r="C1093" s="8">
        <v>5.949453166721841</v>
      </c>
      <c r="D1093" s="8">
        <v>93.3</v>
      </c>
      <c r="E1093" s="8">
        <v>5</v>
      </c>
    </row>
    <row r="1094" spans="1:5" ht="14.25" customHeight="1" hidden="1">
      <c r="A1094" s="9" t="s">
        <v>13</v>
      </c>
      <c r="B1094" s="8">
        <v>200.8740260655983</v>
      </c>
      <c r="C1094" s="8">
        <v>15.191276765502026</v>
      </c>
      <c r="D1094" s="8">
        <v>107.6</v>
      </c>
      <c r="E1094" s="8">
        <v>6.7</v>
      </c>
    </row>
    <row r="1095" spans="1:5" ht="14.25" customHeight="1" hidden="1">
      <c r="A1095" s="9" t="s">
        <v>14</v>
      </c>
      <c r="B1095" s="8">
        <v>173.68488411312154</v>
      </c>
      <c r="C1095" s="8">
        <v>-1.1319419020182853</v>
      </c>
      <c r="D1095" s="8">
        <v>83.5</v>
      </c>
      <c r="E1095" s="8">
        <v>-17.2</v>
      </c>
    </row>
    <row r="1096" spans="1:5" ht="14.25" customHeight="1" hidden="1">
      <c r="A1096" s="1" t="s">
        <v>15</v>
      </c>
      <c r="B1096" s="8">
        <v>169.01854932258018</v>
      </c>
      <c r="C1096" s="8">
        <v>-4.712003318265756</v>
      </c>
      <c r="D1096" s="8">
        <v>79.6</v>
      </c>
      <c r="E1096" s="8">
        <v>-23</v>
      </c>
    </row>
    <row r="1097" spans="1:5" ht="14.25" customHeight="1" hidden="1">
      <c r="A1097" s="1" t="s">
        <v>16</v>
      </c>
      <c r="B1097" s="8">
        <v>170.4802371037402</v>
      </c>
      <c r="C1097" s="8">
        <v>-4.1131551892587765</v>
      </c>
      <c r="D1097" s="8">
        <v>80.6</v>
      </c>
      <c r="E1097" s="8">
        <v>-22.1</v>
      </c>
    </row>
    <row r="1098" spans="1:5" ht="14.25" customHeight="1" hidden="1">
      <c r="A1098" s="1" t="s">
        <v>17</v>
      </c>
      <c r="B1098" s="8">
        <v>166.30214066798783</v>
      </c>
      <c r="C1098" s="8">
        <v>-7.106049281583293</v>
      </c>
      <c r="D1098" s="8">
        <v>77.1</v>
      </c>
      <c r="E1098" s="8">
        <v>-25.5</v>
      </c>
    </row>
    <row r="1099" spans="1:5" ht="14.25" customHeight="1" hidden="1">
      <c r="A1099" s="1" t="s">
        <v>18</v>
      </c>
      <c r="B1099" s="8">
        <v>190.9886737857941</v>
      </c>
      <c r="C1099" s="8">
        <v>7.321043494598722</v>
      </c>
      <c r="D1099" s="8">
        <v>104.4</v>
      </c>
      <c r="E1099" s="8">
        <v>0.9</v>
      </c>
    </row>
    <row r="1100" spans="2:5" ht="14.25" customHeight="1" hidden="1">
      <c r="B1100" s="7"/>
      <c r="C1100" s="7"/>
      <c r="D1100" s="7"/>
      <c r="E1100" s="7"/>
    </row>
    <row r="1101" spans="1:5" ht="12.75" customHeight="1" hidden="1">
      <c r="A1101" s="5">
        <v>2007</v>
      </c>
      <c r="B1101" s="10">
        <v>155.36321551916564</v>
      </c>
      <c r="C1101" s="6">
        <v>-12.864503733526734</v>
      </c>
      <c r="D1101" s="10">
        <v>75.13404772440016</v>
      </c>
      <c r="E1101" s="6">
        <v>-18.1</v>
      </c>
    </row>
    <row r="1102" spans="2:5" ht="12.75" customHeight="1" hidden="1">
      <c r="B1102" s="7"/>
      <c r="C1102" s="7"/>
      <c r="D1102" s="7"/>
      <c r="E1102" s="7"/>
    </row>
    <row r="1103" spans="1:5" ht="12.75" customHeight="1" hidden="1">
      <c r="A1103" s="1" t="s">
        <v>7</v>
      </c>
      <c r="B1103" s="7">
        <v>161.60885836859828</v>
      </c>
      <c r="C1103" s="7">
        <v>1.1877403954763999</v>
      </c>
      <c r="D1103" s="7">
        <v>74.7</v>
      </c>
      <c r="E1103" s="7">
        <v>-2.6</v>
      </c>
    </row>
    <row r="1104" spans="1:5" ht="12.75" customHeight="1" hidden="1">
      <c r="A1104" s="1" t="s">
        <v>8</v>
      </c>
      <c r="B1104" s="12">
        <v>178.21292548682135</v>
      </c>
      <c r="C1104" s="7">
        <v>2.2419847541612414</v>
      </c>
      <c r="D1104" s="7">
        <v>75.3</v>
      </c>
      <c r="E1104" s="7">
        <v>-18.6</v>
      </c>
    </row>
    <row r="1105" spans="1:5" ht="12.75" customHeight="1" hidden="1">
      <c r="A1105" s="1" t="s">
        <v>9</v>
      </c>
      <c r="B1105" s="12">
        <v>175.72998595255135</v>
      </c>
      <c r="C1105" s="7">
        <v>-3.7552174178161035</v>
      </c>
      <c r="D1105" s="7">
        <v>75.3</v>
      </c>
      <c r="E1105" s="7">
        <v>-26.1</v>
      </c>
    </row>
    <row r="1106" spans="1:5" ht="12.75" customHeight="1" hidden="1">
      <c r="A1106" s="1" t="s">
        <v>10</v>
      </c>
      <c r="B1106" s="12">
        <v>167.87046071808282</v>
      </c>
      <c r="C1106" s="7">
        <v>-11.181664912209522</v>
      </c>
      <c r="D1106" s="7">
        <v>76.7</v>
      </c>
      <c r="E1106" s="7">
        <v>-30.9</v>
      </c>
    </row>
    <row r="1107" spans="1:5" ht="12.75" customHeight="1" hidden="1">
      <c r="A1107" s="1" t="s">
        <v>11</v>
      </c>
      <c r="B1107" s="12">
        <v>168.00947779207164</v>
      </c>
      <c r="C1107" s="7">
        <v>-4.602321380307428</v>
      </c>
      <c r="D1107" s="7">
        <v>76.7</v>
      </c>
      <c r="E1107" s="7">
        <v>-17.8</v>
      </c>
    </row>
    <row r="1108" spans="1:5" ht="12.75" customHeight="1" hidden="1">
      <c r="A1108" s="9" t="s">
        <v>12</v>
      </c>
      <c r="B1108" s="12">
        <v>168.9136397993562</v>
      </c>
      <c r="C1108" s="7">
        <v>-9.447908047523711</v>
      </c>
      <c r="D1108" s="7">
        <v>75.1</v>
      </c>
      <c r="E1108" s="7">
        <v>-29.1</v>
      </c>
    </row>
    <row r="1109" spans="1:5" ht="12.75" customHeight="1" hidden="1">
      <c r="A1109" s="9" t="s">
        <v>13</v>
      </c>
      <c r="B1109" s="12">
        <v>168.53536218000653</v>
      </c>
      <c r="C1109" s="7">
        <v>-16.098977313787255</v>
      </c>
      <c r="D1109" s="7">
        <v>75</v>
      </c>
      <c r="E1109" s="7">
        <v>-30.3</v>
      </c>
    </row>
    <row r="1110" spans="1:5" ht="12.75" customHeight="1" hidden="1">
      <c r="A1110" s="9" t="s">
        <v>14</v>
      </c>
      <c r="B1110" s="7">
        <v>154.16620777204002</v>
      </c>
      <c r="C1110" s="7">
        <v>-11.237982188691175</v>
      </c>
      <c r="D1110" s="7">
        <v>74.8</v>
      </c>
      <c r="E1110" s="7">
        <v>-10.4</v>
      </c>
    </row>
    <row r="1111" spans="1:5" ht="12.75" customHeight="1" hidden="1">
      <c r="A1111" s="1" t="s">
        <v>15</v>
      </c>
      <c r="B1111" s="7">
        <v>153.77469956028617</v>
      </c>
      <c r="C1111" s="7">
        <v>-9.019039521632855</v>
      </c>
      <c r="D1111" s="7">
        <v>74.4</v>
      </c>
      <c r="E1111" s="7">
        <v>-6.5</v>
      </c>
    </row>
    <row r="1112" spans="1:5" ht="12.75" customHeight="1" hidden="1">
      <c r="A1112" s="1" t="s">
        <v>16</v>
      </c>
      <c r="B1112" s="7">
        <v>153.37862814925876</v>
      </c>
      <c r="C1112" s="7">
        <v>-10.031431938984703</v>
      </c>
      <c r="D1112" s="7">
        <v>74.42298412705966</v>
      </c>
      <c r="E1112" s="7">
        <v>-7.6637914056331695</v>
      </c>
    </row>
    <row r="1113" spans="1:5" ht="12.75" customHeight="1" hidden="1">
      <c r="A1113" s="1" t="s">
        <v>17</v>
      </c>
      <c r="B1113" s="7">
        <v>153.48922325567352</v>
      </c>
      <c r="C1113" s="7">
        <v>-7.704601612972928</v>
      </c>
      <c r="D1113" s="7">
        <v>74.59279428287122</v>
      </c>
      <c r="E1113" s="7">
        <v>-3.2518880896611813</v>
      </c>
    </row>
    <row r="1114" spans="1:5" ht="12.75" customHeight="1" hidden="1">
      <c r="A1114" s="1" t="s">
        <v>18</v>
      </c>
      <c r="B1114" s="7">
        <v>156.76442210987022</v>
      </c>
      <c r="C1114" s="7">
        <v>-17.919518994256457</v>
      </c>
      <c r="D1114" s="7">
        <v>74.59279428287122</v>
      </c>
      <c r="E1114" s="7">
        <v>-28.550963330583123</v>
      </c>
    </row>
    <row r="1115" spans="2:5" ht="12.75" customHeight="1" hidden="1">
      <c r="B1115" s="11"/>
      <c r="C1115" s="11"/>
      <c r="D1115" s="7"/>
      <c r="E1115" s="7"/>
    </row>
    <row r="1116" spans="1:5" ht="12.75" customHeight="1" hidden="1">
      <c r="A1116" s="5">
        <v>2008</v>
      </c>
      <c r="B1116" s="6">
        <v>166.1632117979323</v>
      </c>
      <c r="C1116" s="6">
        <v>6.951450021600758</v>
      </c>
      <c r="D1116" s="6">
        <v>107.24634642313136</v>
      </c>
      <c r="E1116" s="6">
        <v>42.74000891915553</v>
      </c>
    </row>
    <row r="1117" spans="2:5" ht="12.75" customHeight="1" hidden="1">
      <c r="B1117" s="7"/>
      <c r="C1117" s="7"/>
      <c r="D1117" s="26"/>
      <c r="E1117" s="11"/>
    </row>
    <row r="1118" spans="1:5" ht="12.75" customHeight="1" hidden="1">
      <c r="A1118" s="1" t="s">
        <v>7</v>
      </c>
      <c r="B1118" s="7">
        <v>159.0322565848971</v>
      </c>
      <c r="C1118" s="7">
        <v>-1.5943444002459506</v>
      </c>
      <c r="D1118" s="7">
        <v>77.51993644519709</v>
      </c>
      <c r="E1118" s="7">
        <v>3.77501532154898</v>
      </c>
    </row>
    <row r="1119" spans="1:5" ht="12.75" customHeight="1" hidden="1">
      <c r="A1119" s="1" t="s">
        <v>8</v>
      </c>
      <c r="B1119" s="12">
        <v>159.73509389527868</v>
      </c>
      <c r="C1119" s="7">
        <v>3.1472465497507818</v>
      </c>
      <c r="D1119" s="12">
        <v>77.23976352963804</v>
      </c>
      <c r="E1119" s="7">
        <v>2.5760471841142607</v>
      </c>
    </row>
    <row r="1120" spans="1:5" ht="12.75" customHeight="1" hidden="1">
      <c r="A1120" s="1" t="s">
        <v>9</v>
      </c>
      <c r="B1120" s="12">
        <v>162.17518529233416</v>
      </c>
      <c r="C1120" s="7">
        <v>4.819953859256998</v>
      </c>
      <c r="D1120" s="12">
        <v>79.76174549543146</v>
      </c>
      <c r="E1120" s="7">
        <v>5.925292822618133</v>
      </c>
    </row>
    <row r="1121" spans="1:5" ht="12.75" customHeight="1" hidden="1">
      <c r="A1121" s="1" t="s">
        <v>10</v>
      </c>
      <c r="B1121" s="12">
        <v>163.2198798110413</v>
      </c>
      <c r="C1121" s="7">
        <v>4.58440314493207</v>
      </c>
      <c r="D1121" s="12">
        <v>80.53287979439598</v>
      </c>
      <c r="E1121" s="7">
        <v>4.997235716292026</v>
      </c>
    </row>
    <row r="1122" spans="1:5" ht="12.75" customHeight="1" hidden="1">
      <c r="A1122" s="1" t="s">
        <v>11</v>
      </c>
      <c r="B1122" s="12">
        <v>163.72840287502694</v>
      </c>
      <c r="C1122" s="7">
        <v>5.0675340493957055</v>
      </c>
      <c r="D1122" s="12">
        <v>80.53287979439598</v>
      </c>
      <c r="E1122" s="7">
        <v>4.997235716292026</v>
      </c>
    </row>
    <row r="1123" spans="1:5" ht="12.75" customHeight="1" hidden="1">
      <c r="A1123" s="9" t="s">
        <v>12</v>
      </c>
      <c r="B1123" s="12">
        <v>165.28298855796945</v>
      </c>
      <c r="C1123" s="7">
        <v>7.212485669175961</v>
      </c>
      <c r="D1123" s="12">
        <v>80.53287979439598</v>
      </c>
      <c r="E1123" s="7">
        <v>7.2341941336830695</v>
      </c>
    </row>
    <row r="1124" spans="1:5" ht="12.75" customHeight="1" hidden="1">
      <c r="A1124" s="9" t="s">
        <v>13</v>
      </c>
      <c r="B1124" s="12">
        <v>170.06030021603203</v>
      </c>
      <c r="C1124" s="7">
        <v>0.9048178473054058</v>
      </c>
      <c r="D1124" s="12">
        <v>234.38233196425844</v>
      </c>
      <c r="E1124" s="7">
        <v>212.50977595234457</v>
      </c>
    </row>
    <row r="1125" spans="1:5" ht="12.75" customHeight="1" hidden="1">
      <c r="A1125" s="9" t="s">
        <v>14</v>
      </c>
      <c r="B1125" s="12">
        <v>170.93640258796088</v>
      </c>
      <c r="C1125" s="7">
        <v>10.877996584516335</v>
      </c>
      <c r="D1125" s="12">
        <v>84.8750951362698</v>
      </c>
      <c r="E1125" s="7">
        <v>13.469378524424869</v>
      </c>
    </row>
    <row r="1126" spans="1:5" ht="12.75" customHeight="1" hidden="1">
      <c r="A1126" s="1" t="s">
        <v>15</v>
      </c>
      <c r="B1126" s="12">
        <v>170.81555117353116</v>
      </c>
      <c r="C1126" s="7">
        <v>11.081700476068402</v>
      </c>
      <c r="D1126" s="12">
        <v>84.44858712050966</v>
      </c>
      <c r="E1126" s="7">
        <v>13.506165484555988</v>
      </c>
    </row>
    <row r="1127" spans="1:5" ht="12.75" customHeight="1" hidden="1">
      <c r="A1127" s="1" t="s">
        <v>16</v>
      </c>
      <c r="B1127" s="12">
        <v>174.1161532139587</v>
      </c>
      <c r="C1127" s="7">
        <v>13.520478905652645</v>
      </c>
      <c r="D1127" s="12">
        <v>86.33235788517503</v>
      </c>
      <c r="E1127" s="7">
        <v>16.002279266016693</v>
      </c>
    </row>
    <row r="1128" spans="1:5" ht="12.75" customHeight="1" hidden="1">
      <c r="A1128" s="1" t="s">
        <v>17</v>
      </c>
      <c r="B1128" s="12">
        <v>168.91025948144033</v>
      </c>
      <c r="C1128" s="7">
        <v>10.046983038072543</v>
      </c>
      <c r="D1128" s="12">
        <v>81.06324684053993</v>
      </c>
      <c r="E1128" s="7">
        <v>8.67436676675688</v>
      </c>
    </row>
    <row r="1129" spans="1:5" ht="12.75" customHeight="1" hidden="1">
      <c r="A1129" s="1" t="s">
        <v>18</v>
      </c>
      <c r="B1129" s="12">
        <v>165.94606788571636</v>
      </c>
      <c r="C1129" s="7">
        <v>5.856970384141791</v>
      </c>
      <c r="D1129" s="12">
        <v>239.7344532773691</v>
      </c>
      <c r="E1129" s="7">
        <v>221.39090053155365</v>
      </c>
    </row>
    <row r="1130" spans="2:5" ht="12.75" customHeight="1" hidden="1">
      <c r="B1130" s="12"/>
      <c r="C1130" s="10"/>
      <c r="D1130" s="12"/>
      <c r="E1130" s="10"/>
    </row>
    <row r="1131" spans="1:5" ht="12.75" customHeight="1" hidden="1">
      <c r="A1131" s="5">
        <v>2009</v>
      </c>
      <c r="B1131" s="15">
        <v>158.52781319535993</v>
      </c>
      <c r="C1131" s="6">
        <v>-4.59511977407947</v>
      </c>
      <c r="D1131" s="15">
        <v>71.2333077501249</v>
      </c>
      <c r="E1131" s="6">
        <v>-33.57973476403578</v>
      </c>
    </row>
    <row r="1132" spans="1:5" ht="12.75" customHeight="1" hidden="1">
      <c r="A1132" s="14"/>
      <c r="B1132" s="12"/>
      <c r="C1132" s="10"/>
      <c r="D1132" s="12"/>
      <c r="E1132" s="10"/>
    </row>
    <row r="1133" spans="1:5" ht="12.75" customHeight="1" hidden="1">
      <c r="A1133" s="13" t="s">
        <v>7</v>
      </c>
      <c r="B1133" s="12">
        <v>153.47870376983175</v>
      </c>
      <c r="C1133" s="7">
        <v>-3.4920920663039645</v>
      </c>
      <c r="D1133" s="12">
        <v>70.20269242712749</v>
      </c>
      <c r="E1133" s="7">
        <v>-9.439177008668665</v>
      </c>
    </row>
    <row r="1134" spans="1:5" ht="12.75" customHeight="1" hidden="1">
      <c r="A1134" s="1" t="s">
        <v>8</v>
      </c>
      <c r="B1134" s="12">
        <v>157.04004787254684</v>
      </c>
      <c r="C1134" s="7">
        <v>-1.6871971944366182</v>
      </c>
      <c r="D1134" s="12">
        <v>70.20269242712749</v>
      </c>
      <c r="E1134" s="7">
        <v>-9.110684420739224</v>
      </c>
    </row>
    <row r="1135" spans="1:5" ht="12.75" customHeight="1" hidden="1">
      <c r="A1135" s="1" t="s">
        <v>9</v>
      </c>
      <c r="B1135" s="12">
        <v>158.53933996767893</v>
      </c>
      <c r="C1135" s="7">
        <v>-2.241924569471787</v>
      </c>
      <c r="D1135" s="12">
        <v>70.94166813688673</v>
      </c>
      <c r="E1135" s="7">
        <v>-11.058029514975843</v>
      </c>
    </row>
    <row r="1136" spans="1:5" ht="12.75" customHeight="1" hidden="1">
      <c r="A1136" s="1" t="s">
        <v>10</v>
      </c>
      <c r="B1136" s="12">
        <v>158.58415666716485</v>
      </c>
      <c r="C1136" s="7">
        <v>-2.8401706637961044</v>
      </c>
      <c r="D1136" s="12">
        <v>71.0615139441338</v>
      </c>
      <c r="E1136" s="7">
        <v>-11.760868199973729</v>
      </c>
    </row>
    <row r="1137" spans="1:5" ht="12.75" customHeight="1" hidden="1">
      <c r="A1137" s="1" t="s">
        <v>11</v>
      </c>
      <c r="B1137" s="12">
        <v>158.67710545632266</v>
      </c>
      <c r="C1137" s="7">
        <v>-3.0851686879031726</v>
      </c>
      <c r="D1137" s="12">
        <v>71.0615139441338</v>
      </c>
      <c r="E1137" s="7">
        <v>-11.760868199973729</v>
      </c>
    </row>
    <row r="1138" spans="1:5" ht="12.75" customHeight="1" hidden="1">
      <c r="A1138" s="9" t="s">
        <v>12</v>
      </c>
      <c r="B1138" s="12">
        <v>158.49938838509104</v>
      </c>
      <c r="C1138" s="7">
        <v>-4.104233733950913</v>
      </c>
      <c r="D1138" s="12">
        <v>71.0615139441338</v>
      </c>
      <c r="E1138" s="7">
        <v>-11.760868199973729</v>
      </c>
    </row>
    <row r="1139" spans="1:5" ht="12.75" customHeight="1" hidden="1">
      <c r="A1139" s="9" t="s">
        <v>13</v>
      </c>
      <c r="B1139" s="12">
        <v>158.780472853786</v>
      </c>
      <c r="C1139" s="7">
        <v>-6.63283985028662</v>
      </c>
      <c r="D1139" s="12">
        <v>71.0615139441338</v>
      </c>
      <c r="E1139" s="7">
        <v>-69.68136917633785</v>
      </c>
    </row>
    <row r="1140" spans="1:5" ht="12.75" customHeight="1" hidden="1">
      <c r="A1140" s="9" t="s">
        <v>14</v>
      </c>
      <c r="B1140" s="12">
        <v>157.2205632748643</v>
      </c>
      <c r="C1140" s="7">
        <v>-8.023942884862489</v>
      </c>
      <c r="D1140" s="12">
        <v>69.46216047014616</v>
      </c>
      <c r="E1140" s="7">
        <v>-18.15954920742965</v>
      </c>
    </row>
    <row r="1141" spans="1:5" ht="12.75" customHeight="1" hidden="1">
      <c r="A1141" s="9" t="s">
        <v>15</v>
      </c>
      <c r="B1141" s="12">
        <v>157.4409480022665</v>
      </c>
      <c r="C1141" s="7">
        <v>-7.829851017298428</v>
      </c>
      <c r="D1141" s="12">
        <v>69.46216047014616</v>
      </c>
      <c r="E1141" s="7">
        <v>-17.746213597366168</v>
      </c>
    </row>
    <row r="1142" spans="1:5" ht="12.75" customHeight="1" hidden="1">
      <c r="A1142" s="9" t="s">
        <v>16</v>
      </c>
      <c r="B1142" s="12">
        <v>159.92437953079647</v>
      </c>
      <c r="C1142" s="7">
        <v>-8.150750761029624</v>
      </c>
      <c r="D1142" s="12">
        <v>71.73674003214086</v>
      </c>
      <c r="E1142" s="7">
        <v>-16.906312083410068</v>
      </c>
    </row>
    <row r="1143" spans="1:5" ht="12.75" customHeight="1" hidden="1">
      <c r="A1143" s="1" t="s">
        <v>17</v>
      </c>
      <c r="B1143" s="12">
        <v>160.0863511279533</v>
      </c>
      <c r="C1143" s="7">
        <v>-5.2240215488252195</v>
      </c>
      <c r="D1143" s="12">
        <v>72.1</v>
      </c>
      <c r="E1143" s="7">
        <v>-11.057103175464466</v>
      </c>
    </row>
    <row r="1144" spans="1:5" ht="12.75" customHeight="1" hidden="1">
      <c r="A1144" s="1" t="s">
        <v>18</v>
      </c>
      <c r="B1144" s="12">
        <v>164.0623014360165</v>
      </c>
      <c r="C1144" s="7">
        <v>-3.4831189173361476</v>
      </c>
      <c r="D1144" s="12">
        <v>76.44552326138869</v>
      </c>
      <c r="E1144" s="7">
        <v>-3.4831189173361476</v>
      </c>
    </row>
    <row r="1145" spans="2:5" ht="12.75" customHeight="1" hidden="1">
      <c r="B1145" s="12"/>
      <c r="C1145" s="7"/>
      <c r="D1145" s="12"/>
      <c r="E1145" s="7"/>
    </row>
    <row r="1146" spans="1:5" ht="12.75" customHeight="1" hidden="1">
      <c r="A1146" s="5">
        <v>2010</v>
      </c>
      <c r="B1146" s="15">
        <v>162.73235867452036</v>
      </c>
      <c r="C1146" s="6">
        <v>2.6522446720305126</v>
      </c>
      <c r="D1146" s="15">
        <v>89.17482650776161</v>
      </c>
      <c r="E1146" s="6">
        <v>25.186979692944632</v>
      </c>
    </row>
    <row r="1147" spans="2:5" ht="12.75" customHeight="1" hidden="1">
      <c r="B1147" s="12"/>
      <c r="C1147" s="10"/>
      <c r="D1147" s="12"/>
      <c r="E1147" s="10"/>
    </row>
    <row r="1148" spans="1:5" ht="12.75" customHeight="1" hidden="1">
      <c r="A1148" s="13" t="s">
        <v>7</v>
      </c>
      <c r="B1148" s="12">
        <v>157.69310175387992</v>
      </c>
      <c r="C1148" s="7">
        <v>2.745917108062357</v>
      </c>
      <c r="D1148" s="12">
        <v>82.22532927271799</v>
      </c>
      <c r="E1148" s="7">
        <v>17.125606483070932</v>
      </c>
    </row>
    <row r="1149" spans="1:5" ht="12.75" customHeight="1" hidden="1">
      <c r="A1149" s="1" t="s">
        <v>8</v>
      </c>
      <c r="B1149" s="12">
        <v>157.64889731498994</v>
      </c>
      <c r="C1149" s="7">
        <v>0.3877032965102334</v>
      </c>
      <c r="D1149" s="12">
        <v>82.22532927271799</v>
      </c>
      <c r="E1149" s="7">
        <v>17.125606483070932</v>
      </c>
    </row>
    <row r="1150" spans="1:5" ht="12.75" customHeight="1" hidden="1">
      <c r="A1150" s="1" t="s">
        <v>9</v>
      </c>
      <c r="B1150" s="12">
        <v>160.925212955613</v>
      </c>
      <c r="C1150" s="7">
        <v>1.50490912124428</v>
      </c>
      <c r="D1150" s="12">
        <v>86.42237057996418</v>
      </c>
      <c r="E1150" s="7">
        <v>21.82173446105946</v>
      </c>
    </row>
    <row r="1151" spans="1:5" ht="12.75" customHeight="1" hidden="1">
      <c r="A1151" s="1" t="s">
        <v>10</v>
      </c>
      <c r="B1151" s="12">
        <v>164.56784248861808</v>
      </c>
      <c r="C1151" s="7">
        <v>3.7731926991999343</v>
      </c>
      <c r="D1151" s="12">
        <v>91.78327072036512</v>
      </c>
      <c r="E1151" s="7">
        <v>29.160308620109166</v>
      </c>
    </row>
    <row r="1152" spans="1:5" ht="12.75" customHeight="1" hidden="1">
      <c r="A1152" s="1" t="s">
        <v>11</v>
      </c>
      <c r="B1152" s="12">
        <v>163.93135665320207</v>
      </c>
      <c r="C1152" s="7">
        <v>3.311285003447262</v>
      </c>
      <c r="D1152" s="12">
        <v>90.52596564200397</v>
      </c>
      <c r="E1152" s="7">
        <v>27.390989323943305</v>
      </c>
    </row>
    <row r="1153" spans="1:5" ht="12.75" customHeight="1" hidden="1">
      <c r="A1153" s="9" t="s">
        <v>12</v>
      </c>
      <c r="B1153" s="12">
        <v>163.99737273697983</v>
      </c>
      <c r="C1153" s="7">
        <v>3.468773228658062</v>
      </c>
      <c r="D1153" s="12">
        <v>90.35548359748043</v>
      </c>
      <c r="E1153" s="7">
        <v>27.15108162276829</v>
      </c>
    </row>
    <row r="1154" spans="1:5" ht="12.75" customHeight="1" hidden="1">
      <c r="A1154" s="9" t="s">
        <v>13</v>
      </c>
      <c r="B1154" s="12">
        <v>164.00000113325498</v>
      </c>
      <c r="C1154" s="7">
        <v>3.2872608234864042</v>
      </c>
      <c r="D1154" s="12">
        <v>90.35548359748043</v>
      </c>
      <c r="E1154" s="7">
        <v>27.15108162276829</v>
      </c>
    </row>
    <row r="1155" spans="1:5" ht="12.75" customHeight="1" hidden="1">
      <c r="A1155" s="9" t="s">
        <v>14</v>
      </c>
      <c r="B1155" s="12">
        <v>163.6907053801665</v>
      </c>
      <c r="C1155" s="7">
        <v>4.115328154619702</v>
      </c>
      <c r="D1155" s="12">
        <v>90.35548359748043</v>
      </c>
      <c r="E1155" s="7">
        <v>30.078711900004773</v>
      </c>
    </row>
    <row r="1156" spans="1:5" ht="12.75" customHeight="1" hidden="1">
      <c r="A1156" s="9" t="s">
        <v>15</v>
      </c>
      <c r="B1156" s="12">
        <v>163.4160787498409</v>
      </c>
      <c r="C1156" s="7">
        <v>3.795156738695682</v>
      </c>
      <c r="D1156" s="12">
        <v>90.35581109687901</v>
      </c>
      <c r="E1156" s="7">
        <v>30.079183378859398</v>
      </c>
    </row>
    <row r="1157" spans="1:5" ht="12.75" customHeight="1" hidden="1">
      <c r="A1157" s="9" t="s">
        <v>16</v>
      </c>
      <c r="B1157" s="12">
        <v>163.20928129491594</v>
      </c>
      <c r="C1157" s="7">
        <v>2.0540343966048535</v>
      </c>
      <c r="D1157" s="12">
        <v>90.35581109687901</v>
      </c>
      <c r="E1157" s="7">
        <v>25.95472146684681</v>
      </c>
    </row>
    <row r="1158" spans="1:5" ht="12.75" customHeight="1" hidden="1">
      <c r="A1158" s="1" t="s">
        <v>17</v>
      </c>
      <c r="B1158" s="16">
        <v>164.31927016596575</v>
      </c>
      <c r="C1158" s="7">
        <v>2.64414736683527</v>
      </c>
      <c r="D1158" s="16">
        <v>91.8986348943758</v>
      </c>
      <c r="E1158" s="7">
        <v>27.459965179439404</v>
      </c>
    </row>
    <row r="1159" spans="1:5" ht="12.75" customHeight="1" hidden="1">
      <c r="A1159" s="1" t="s">
        <v>18</v>
      </c>
      <c r="B1159" s="16">
        <v>165.38918346681706</v>
      </c>
      <c r="C1159" s="7">
        <v>0.8087671690489184</v>
      </c>
      <c r="D1159" s="16">
        <v>93.23894472479473</v>
      </c>
      <c r="E1159" s="7">
        <v>21.967828522782984</v>
      </c>
    </row>
    <row r="1160" spans="2:5" ht="12.75" customHeight="1" hidden="1">
      <c r="B1160" s="12"/>
      <c r="C1160" s="7"/>
      <c r="D1160" s="12"/>
      <c r="E1160" s="7"/>
    </row>
    <row r="1161" spans="1:5" ht="12.75" customHeight="1" hidden="1">
      <c r="A1161" s="5">
        <v>2011</v>
      </c>
      <c r="B1161" s="15">
        <v>171.17000582261414</v>
      </c>
      <c r="C1161" s="29">
        <v>5.184984238426638</v>
      </c>
      <c r="D1161" s="15">
        <v>92.12084891011705</v>
      </c>
      <c r="E1161" s="29">
        <v>3.3036480335613794</v>
      </c>
    </row>
    <row r="1162" spans="2:5" ht="12.75" customHeight="1" hidden="1">
      <c r="B1162" s="12"/>
      <c r="C1162" s="7"/>
      <c r="D1162" s="12"/>
      <c r="E1162" s="7"/>
    </row>
    <row r="1163" spans="1:5" ht="12.75" customHeight="1" hidden="1">
      <c r="A1163" s="13" t="s">
        <v>7</v>
      </c>
      <c r="B1163" s="16">
        <v>172.10964636719837</v>
      </c>
      <c r="C1163" s="7">
        <v>9.142152987655173</v>
      </c>
      <c r="D1163" s="16">
        <v>94.27411548134772</v>
      </c>
      <c r="E1163" s="7">
        <v>14.653375444283533</v>
      </c>
    </row>
    <row r="1164" spans="1:5" ht="12.75" customHeight="1" hidden="1">
      <c r="A1164" s="1" t="s">
        <v>8</v>
      </c>
      <c r="B1164" s="16">
        <v>172.8369157104428</v>
      </c>
      <c r="C1164" s="7">
        <v>9.634078419912129</v>
      </c>
      <c r="D1164" s="16">
        <v>94.60003924311921</v>
      </c>
      <c r="E1164" s="7">
        <v>15.049754230059499</v>
      </c>
    </row>
    <row r="1165" spans="1:5" ht="12.75" customHeight="1" hidden="1">
      <c r="A1165" s="1" t="s">
        <v>9</v>
      </c>
      <c r="B1165" s="16">
        <v>170.83041213512124</v>
      </c>
      <c r="C1165" s="7">
        <v>6.155156794628769</v>
      </c>
      <c r="D1165" s="16">
        <v>91.37313359254436</v>
      </c>
      <c r="E1165" s="7">
        <v>5.7285665497909255</v>
      </c>
    </row>
    <row r="1166" spans="1:5" ht="12.75" customHeight="1" hidden="1">
      <c r="A1166" s="1" t="s">
        <v>10</v>
      </c>
      <c r="B1166" s="16">
        <v>171.27049077710222</v>
      </c>
      <c r="C1166" s="7">
        <v>4.0728785084167995</v>
      </c>
      <c r="D1166" s="16">
        <v>91.93492797779753</v>
      </c>
      <c r="E1166" s="7">
        <v>0.16523409575852632</v>
      </c>
    </row>
    <row r="1167" spans="1:5" ht="12.75" customHeight="1" hidden="1">
      <c r="A1167" s="1" t="s">
        <v>11</v>
      </c>
      <c r="B1167" s="16">
        <v>172.28791079491543</v>
      </c>
      <c r="C1167" s="7">
        <v>5.097593475903284</v>
      </c>
      <c r="D1167" s="16">
        <v>92.99692995568654</v>
      </c>
      <c r="E1167" s="7">
        <v>2.729564160027076</v>
      </c>
    </row>
    <row r="1168" spans="1:5" ht="12.75" customHeight="1" hidden="1">
      <c r="A1168" s="9" t="s">
        <v>12</v>
      </c>
      <c r="B1168" s="16">
        <v>171.9090970676239</v>
      </c>
      <c r="C1168" s="7">
        <v>4.824299437609247</v>
      </c>
      <c r="D1168" s="16">
        <v>93.14126920605145</v>
      </c>
      <c r="E1168" s="7">
        <v>3.083139503719834</v>
      </c>
    </row>
    <row r="1169" spans="1:5" ht="12.75" customHeight="1" hidden="1">
      <c r="A1169" s="9" t="s">
        <v>13</v>
      </c>
      <c r="B1169" s="16">
        <v>170.8338473976428</v>
      </c>
      <c r="C1169" s="7">
        <v>4.166979400710558</v>
      </c>
      <c r="D1169" s="16">
        <v>92.58270988995368</v>
      </c>
      <c r="E1169" s="7">
        <v>2.4649597387970346</v>
      </c>
    </row>
    <row r="1170" spans="1:5" ht="12.75" customHeight="1" hidden="1">
      <c r="A1170" s="9" t="s">
        <v>14</v>
      </c>
      <c r="B1170" s="16">
        <v>171.06446376534157</v>
      </c>
      <c r="C1170" s="7">
        <v>4.504689724471378</v>
      </c>
      <c r="D1170" s="16">
        <v>92.77057496103208</v>
      </c>
      <c r="E1170" s="7">
        <v>2.672877469518631</v>
      </c>
    </row>
    <row r="1171" spans="1:5" ht="12.75" customHeight="1" hidden="1">
      <c r="A1171" s="9" t="s">
        <v>15</v>
      </c>
      <c r="B1171" s="16">
        <v>171.56245586726442</v>
      </c>
      <c r="C1171" s="7">
        <v>4.985052376574339</v>
      </c>
      <c r="D1171" s="16">
        <v>93.06588424749395</v>
      </c>
      <c r="E1171" s="7">
        <v>2.999334650108132</v>
      </c>
    </row>
    <row r="1172" spans="1:5" ht="12.75" customHeight="1" hidden="1">
      <c r="A1172" s="9" t="s">
        <v>16</v>
      </c>
      <c r="B1172" s="16">
        <v>171.25919478455623</v>
      </c>
      <c r="C1172" s="7">
        <v>4.932264529180941</v>
      </c>
      <c r="D1172" s="16">
        <v>91.4435950364638</v>
      </c>
      <c r="E1172" s="7">
        <v>1.2038892976329763</v>
      </c>
    </row>
    <row r="1173" spans="1:5" ht="12.75" customHeight="1" hidden="1">
      <c r="A1173" s="1" t="s">
        <v>17</v>
      </c>
      <c r="B1173" s="16">
        <v>169.64718380016498</v>
      </c>
      <c r="C1173" s="7">
        <v>3.2424155905865115</v>
      </c>
      <c r="D1173" s="16">
        <v>89.21164493321827</v>
      </c>
      <c r="E1173" s="7">
        <v>-2.9238627584031507</v>
      </c>
    </row>
    <row r="1174" spans="1:5" ht="12.75" customHeight="1" hidden="1">
      <c r="A1174" s="1" t="s">
        <v>18</v>
      </c>
      <c r="B1174" s="16">
        <v>168.4284514039957</v>
      </c>
      <c r="C1174" s="7">
        <v>1.837646134693216</v>
      </c>
      <c r="D1174" s="16">
        <v>88.055362396696</v>
      </c>
      <c r="E1174" s="7">
        <v>-5.55946052735653</v>
      </c>
    </row>
    <row r="1175" spans="1:5" ht="12.75" customHeight="1" hidden="1">
      <c r="A1175" s="9"/>
      <c r="B1175" s="16"/>
      <c r="C1175" s="7"/>
      <c r="D1175" s="16"/>
      <c r="E1175" s="7"/>
    </row>
    <row r="1176" spans="1:5" ht="12.75" customHeight="1" hidden="1">
      <c r="A1176" s="5">
        <v>2012</v>
      </c>
      <c r="B1176" s="15">
        <v>177.5160917829368</v>
      </c>
      <c r="C1176" s="10">
        <v>3.707475459748011</v>
      </c>
      <c r="D1176" s="15">
        <v>82.20797480098756</v>
      </c>
      <c r="E1176" s="10">
        <v>-10.760728137450782</v>
      </c>
    </row>
    <row r="1177" spans="2:5" ht="12.75" customHeight="1" hidden="1">
      <c r="B1177" s="16"/>
      <c r="C1177" s="7"/>
      <c r="D1177" s="16"/>
      <c r="E1177" s="7"/>
    </row>
    <row r="1178" spans="1:5" ht="12.75" customHeight="1" hidden="1">
      <c r="A1178" s="13" t="s">
        <v>7</v>
      </c>
      <c r="B1178" s="16">
        <v>181.0997586335188</v>
      </c>
      <c r="C1178" s="7">
        <v>5.223479599243319</v>
      </c>
      <c r="D1178" s="16">
        <v>81.62464074647785</v>
      </c>
      <c r="E1178" s="7">
        <v>-13.41776018823808</v>
      </c>
    </row>
    <row r="1179" spans="1:5" ht="12.75" customHeight="1" hidden="1">
      <c r="A1179" s="1" t="s">
        <v>8</v>
      </c>
      <c r="B1179" s="16">
        <v>181.16649821743314</v>
      </c>
      <c r="C1179" s="7">
        <v>4.819330681036371</v>
      </c>
      <c r="D1179" s="16">
        <v>81.62464074647785</v>
      </c>
      <c r="E1179" s="7">
        <v>-13.716060374240424</v>
      </c>
    </row>
    <row r="1180" spans="1:5" ht="12.75" customHeight="1" hidden="1">
      <c r="A1180" s="1" t="s">
        <v>9</v>
      </c>
      <c r="B1180" s="16">
        <v>180.8407389770659</v>
      </c>
      <c r="C1180" s="7">
        <v>5.859803718103085</v>
      </c>
      <c r="D1180" s="16">
        <v>81.65122486620174</v>
      </c>
      <c r="E1180" s="7">
        <v>-10.639789119737364</v>
      </c>
    </row>
    <row r="1181" spans="1:5" ht="12.75" customHeight="1" hidden="1">
      <c r="A1181" s="1" t="s">
        <v>10</v>
      </c>
      <c r="B1181" s="16">
        <v>180.96999424781822</v>
      </c>
      <c r="C1181" s="7">
        <v>5.663265999126077</v>
      </c>
      <c r="D1181" s="16">
        <v>81.54284950772694</v>
      </c>
      <c r="E1181" s="7">
        <v>-11.303732649445585</v>
      </c>
    </row>
    <row r="1182" spans="1:5" ht="12.75" customHeight="1" hidden="1">
      <c r="A1182" s="1" t="s">
        <v>11</v>
      </c>
      <c r="B1182" s="16">
        <v>183.09079791383704</v>
      </c>
      <c r="C1182" s="7">
        <v>6.270252549397348</v>
      </c>
      <c r="D1182" s="16">
        <v>85.33531455699396</v>
      </c>
      <c r="E1182" s="7">
        <v>-8.238568092885835</v>
      </c>
    </row>
    <row r="1183" spans="1:5" ht="12.75" customHeight="1" hidden="1">
      <c r="A1183" s="9" t="s">
        <v>12</v>
      </c>
      <c r="B1183" s="16">
        <v>181.1948796735216</v>
      </c>
      <c r="C1183" s="7">
        <v>5.401565574069034</v>
      </c>
      <c r="D1183" s="16">
        <v>83.31188254175572</v>
      </c>
      <c r="E1183" s="7">
        <v>-10.553202407571561</v>
      </c>
    </row>
    <row r="1184" spans="1:5" ht="12.75" customHeight="1" hidden="1">
      <c r="A1184" s="9" t="s">
        <v>13</v>
      </c>
      <c r="B1184" s="16">
        <v>180.05245209477135</v>
      </c>
      <c r="C1184" s="7">
        <v>5.396240169941713</v>
      </c>
      <c r="D1184" s="16">
        <v>81.97112004848856</v>
      </c>
      <c r="E1184" s="7">
        <v>-11.461740376878515</v>
      </c>
    </row>
    <row r="1185" spans="1:5" ht="12.75" customHeight="1" hidden="1">
      <c r="A1185" s="9" t="s">
        <v>14</v>
      </c>
      <c r="B1185" s="16">
        <v>179.32178964520367</v>
      </c>
      <c r="C1185" s="7">
        <v>4.82702584634358</v>
      </c>
      <c r="D1185" s="16">
        <v>82.04645675271415</v>
      </c>
      <c r="E1185" s="7">
        <v>-11.559827254301869</v>
      </c>
    </row>
    <row r="1186" spans="1:5" ht="12.75" customHeight="1" hidden="1">
      <c r="A1186" s="9" t="s">
        <v>15</v>
      </c>
      <c r="B1186" s="16">
        <v>170.55247546692996</v>
      </c>
      <c r="C1186" s="7">
        <v>-0.588695466749356</v>
      </c>
      <c r="D1186" s="16">
        <v>81.96132500396361</v>
      </c>
      <c r="E1186" s="7">
        <v>-11.931933310814014</v>
      </c>
    </row>
    <row r="1187" spans="1:5" ht="12.75" customHeight="1" hidden="1">
      <c r="A1187" s="9" t="s">
        <v>16</v>
      </c>
      <c r="B1187" s="16">
        <v>170.53155281313678</v>
      </c>
      <c r="C1187" s="7">
        <v>-0.42487760866493085</v>
      </c>
      <c r="D1187" s="16">
        <v>81.83895233694498</v>
      </c>
      <c r="E1187" s="7">
        <v>-10.503352034321157</v>
      </c>
    </row>
    <row r="1188" spans="1:5" ht="12.75" customHeight="1" hidden="1">
      <c r="A1188" s="1" t="s">
        <v>17</v>
      </c>
      <c r="B1188" s="16">
        <v>170.62203812323068</v>
      </c>
      <c r="C1188" s="7">
        <v>0.5746363135706645</v>
      </c>
      <c r="D1188" s="16">
        <v>81.76295516706145</v>
      </c>
      <c r="E1188" s="7">
        <v>-8.349459055185825</v>
      </c>
    </row>
    <row r="1189" spans="1:5" ht="12.75" customHeight="1" hidden="1">
      <c r="A1189" s="1" t="s">
        <v>18</v>
      </c>
      <c r="B1189" s="16">
        <v>170.75012558877478</v>
      </c>
      <c r="C1189" s="7">
        <v>1.3784334923381047</v>
      </c>
      <c r="D1189" s="16">
        <v>81.82433533704382</v>
      </c>
      <c r="E1189" s="7">
        <v>-7.07626076374649</v>
      </c>
    </row>
    <row r="1190" spans="2:5" ht="12.75" customHeight="1" hidden="1">
      <c r="B1190" s="16"/>
      <c r="C1190" s="7"/>
      <c r="D1190" s="16"/>
      <c r="E1190" s="7"/>
    </row>
    <row r="1191" spans="1:5" ht="12.75" customHeight="1" hidden="1">
      <c r="A1191" s="5">
        <v>2013</v>
      </c>
      <c r="B1191" s="15">
        <v>156.9164193567258</v>
      </c>
      <c r="C1191" s="10">
        <v>-11.604397223548535</v>
      </c>
      <c r="D1191" s="15">
        <v>79.47855202799519</v>
      </c>
      <c r="E1191" s="10">
        <v>-3.3201435500629484</v>
      </c>
    </row>
    <row r="1192" spans="2:5" ht="15" customHeight="1" hidden="1">
      <c r="B1192" s="16"/>
      <c r="C1192" s="7"/>
      <c r="D1192" s="16"/>
      <c r="E1192" s="7"/>
    </row>
    <row r="1193" spans="1:5" ht="18" customHeight="1" hidden="1">
      <c r="A1193" s="13" t="s">
        <v>7</v>
      </c>
      <c r="B1193" s="16">
        <v>157.81061467972538</v>
      </c>
      <c r="C1193" s="7">
        <v>-12.85984262459584</v>
      </c>
      <c r="D1193" s="16">
        <v>81.70397127885131</v>
      </c>
      <c r="E1193" s="7">
        <v>0.09718944138432661</v>
      </c>
    </row>
    <row r="1194" spans="1:5" ht="18" customHeight="1" hidden="1">
      <c r="A1194" s="1" t="s">
        <v>8</v>
      </c>
      <c r="B1194" s="16">
        <v>157.7243550786066</v>
      </c>
      <c r="C1194" s="7">
        <v>-12.939557462048889</v>
      </c>
      <c r="D1194" s="16">
        <v>81.70397127885131</v>
      </c>
      <c r="E1194" s="7">
        <v>0.09718944138432661</v>
      </c>
    </row>
    <row r="1195" spans="1:5" ht="18" customHeight="1" hidden="1">
      <c r="A1195" s="1" t="s">
        <v>9</v>
      </c>
      <c r="B1195" s="16">
        <v>157.98540134755817</v>
      </c>
      <c r="C1195" s="7">
        <v>-12.638378807115046</v>
      </c>
      <c r="D1195" s="16">
        <v>81.75571333291063</v>
      </c>
      <c r="E1195" s="7">
        <v>0.12796925812210702</v>
      </c>
    </row>
    <row r="1196" spans="1:5" ht="18" customHeight="1" hidden="1">
      <c r="A1196" s="1" t="s">
        <v>10</v>
      </c>
      <c r="B1196" s="16">
        <v>155.35639795863491</v>
      </c>
      <c r="C1196" s="7">
        <v>-14.153504505342662</v>
      </c>
      <c r="D1196" s="16">
        <v>78.38077029969283</v>
      </c>
      <c r="E1196" s="7">
        <v>-3.8778129868204836</v>
      </c>
    </row>
    <row r="1197" spans="1:5" ht="18" customHeight="1" hidden="1">
      <c r="A1197" s="1" t="s">
        <v>11</v>
      </c>
      <c r="B1197" s="16">
        <v>155.60749486246573</v>
      </c>
      <c r="C1197" s="7">
        <v>-15.01075060271736</v>
      </c>
      <c r="D1197" s="16">
        <v>78.5856064673732</v>
      </c>
      <c r="E1197" s="7">
        <v>-7.909630525956235</v>
      </c>
    </row>
    <row r="1198" spans="1:5" ht="18" customHeight="1" hidden="1">
      <c r="A1198" s="9" t="s">
        <v>12</v>
      </c>
      <c r="B1198" s="16">
        <v>156.84031402577824</v>
      </c>
      <c r="C1198" s="7">
        <v>-13.441089335209478</v>
      </c>
      <c r="D1198" s="16">
        <v>78.73948976772932</v>
      </c>
      <c r="E1198" s="7">
        <v>-5.488284065282912</v>
      </c>
    </row>
    <row r="1199" spans="1:5" ht="18" customHeight="1" hidden="1">
      <c r="A1199" s="9" t="s">
        <v>13</v>
      </c>
      <c r="B1199" s="16">
        <v>156.7400969907211</v>
      </c>
      <c r="C1199" s="7">
        <v>-12.947535472485372</v>
      </c>
      <c r="D1199" s="16">
        <v>78.75516089366172</v>
      </c>
      <c r="E1199" s="7">
        <v>-3.9232831671989987</v>
      </c>
    </row>
    <row r="1200" spans="1:5" ht="18" customHeight="1" hidden="1">
      <c r="A1200" s="9" t="s">
        <v>14</v>
      </c>
      <c r="B1200" s="16">
        <v>156.85227309209117</v>
      </c>
      <c r="C1200" s="7">
        <v>-12.530276770920846</v>
      </c>
      <c r="D1200" s="16">
        <v>78.95343494538972</v>
      </c>
      <c r="E1200" s="7">
        <v>-3.769842025776593</v>
      </c>
    </row>
    <row r="1201" spans="1:5" ht="18" customHeight="1" hidden="1">
      <c r="A1201" s="9" t="s">
        <v>15</v>
      </c>
      <c r="B1201" s="16">
        <v>156.55850867435734</v>
      </c>
      <c r="C1201" s="7">
        <v>-8.205079846692719</v>
      </c>
      <c r="D1201" s="16">
        <v>78.73428741336275</v>
      </c>
      <c r="E1201" s="7">
        <v>-3.9372686940392976</v>
      </c>
    </row>
    <row r="1202" spans="1:5" ht="18" customHeight="1" hidden="1">
      <c r="A1202" s="9" t="s">
        <v>16</v>
      </c>
      <c r="B1202" s="16">
        <v>156.77408059959356</v>
      </c>
      <c r="C1202" s="7">
        <v>-8.067405700936902</v>
      </c>
      <c r="D1202" s="16">
        <v>78.7127435722607</v>
      </c>
      <c r="E1202" s="7">
        <v>-3.8199520832245537</v>
      </c>
    </row>
    <row r="1203" spans="1:5" ht="18" customHeight="1" hidden="1">
      <c r="A1203" s="1" t="s">
        <v>17</v>
      </c>
      <c r="B1203" s="37">
        <v>157.12857586692846</v>
      </c>
      <c r="C1203" s="7">
        <v>-7.908393549112724</v>
      </c>
      <c r="D1203" s="37">
        <v>78.80398070008955</v>
      </c>
      <c r="E1203" s="7">
        <v>-3.618967123834993</v>
      </c>
    </row>
    <row r="1204" spans="1:5" ht="18" customHeight="1" hidden="1">
      <c r="A1204" s="1" t="s">
        <v>18</v>
      </c>
      <c r="B1204" s="37">
        <v>157.61891910424893</v>
      </c>
      <c r="C1204" s="7">
        <v>-7.6903056084130395</v>
      </c>
      <c r="D1204" s="37">
        <v>78.91349438576924</v>
      </c>
      <c r="E1204" s="7">
        <v>-3.5574269430781125</v>
      </c>
    </row>
    <row r="1205" spans="2:5" ht="15" customHeight="1" hidden="1">
      <c r="B1205" s="37"/>
      <c r="C1205" s="7"/>
      <c r="D1205" s="37"/>
      <c r="E1205" s="7"/>
    </row>
    <row r="1206" spans="1:5" ht="12.75" hidden="1">
      <c r="A1206" s="5">
        <v>2014</v>
      </c>
      <c r="B1206" s="36">
        <v>159.96668140774688</v>
      </c>
      <c r="C1206" s="10">
        <v>1.9438769145545987</v>
      </c>
      <c r="D1206" s="36">
        <v>80.09588481173354</v>
      </c>
      <c r="E1206" s="10">
        <v>0.7767287752309615</v>
      </c>
    </row>
    <row r="1207" spans="2:5" ht="15" customHeight="1" hidden="1">
      <c r="B1207" s="37"/>
      <c r="C1207" s="7"/>
      <c r="D1207" s="37"/>
      <c r="E1207" s="7"/>
    </row>
    <row r="1208" spans="1:5" ht="18" customHeight="1" hidden="1">
      <c r="A1208" s="13" t="s">
        <v>7</v>
      </c>
      <c r="B1208" s="37">
        <v>158.71244258327224</v>
      </c>
      <c r="C1208" s="7">
        <v>0.5714621322381319</v>
      </c>
      <c r="D1208" s="37">
        <v>78.56685532240897</v>
      </c>
      <c r="E1208" s="7">
        <v>-3.8396125761568367</v>
      </c>
    </row>
    <row r="1209" spans="1:5" ht="18" customHeight="1" hidden="1">
      <c r="A1209" s="1" t="s">
        <v>8</v>
      </c>
      <c r="B1209" s="37">
        <v>158.4548604224576</v>
      </c>
      <c r="C1209" s="7">
        <v>0.463153165842356</v>
      </c>
      <c r="D1209" s="37">
        <v>78.8359340723935</v>
      </c>
      <c r="E1209" s="7">
        <v>-3.5102788292497467</v>
      </c>
    </row>
    <row r="1210" spans="1:5" ht="18" customHeight="1" hidden="1">
      <c r="A1210" s="1" t="s">
        <v>9</v>
      </c>
      <c r="B1210" s="37">
        <v>160.50862280211828</v>
      </c>
      <c r="C1210" s="7">
        <v>1.5971231727982094</v>
      </c>
      <c r="D1210" s="37">
        <v>79.71515369021424</v>
      </c>
      <c r="E1210" s="7">
        <v>-2.495922987531407</v>
      </c>
    </row>
    <row r="1211" spans="1:5" ht="18" customHeight="1" hidden="1">
      <c r="A1211" s="1" t="s">
        <v>10</v>
      </c>
      <c r="B1211" s="37">
        <v>159.27313716923214</v>
      </c>
      <c r="C1211" s="7">
        <v>2.5211315800718337</v>
      </c>
      <c r="D1211" s="37">
        <v>79.7333084522062</v>
      </c>
      <c r="E1211" s="7">
        <v>1.7255994644373551</v>
      </c>
    </row>
    <row r="1212" spans="1:5" ht="18" customHeight="1" hidden="1">
      <c r="A1212" s="1" t="s">
        <v>11</v>
      </c>
      <c r="B1212" s="37">
        <v>158.60333855837484</v>
      </c>
      <c r="C1212" s="7">
        <v>1.925256684170007</v>
      </c>
      <c r="D1212" s="37">
        <v>79.77706988603383</v>
      </c>
      <c r="E1212" s="7">
        <v>1.516134407075298</v>
      </c>
    </row>
    <row r="1213" spans="1:5" ht="18" customHeight="1" hidden="1">
      <c r="A1213" s="9" t="s">
        <v>12</v>
      </c>
      <c r="B1213" s="37">
        <v>159.20360939522493</v>
      </c>
      <c r="C1213" s="7">
        <v>1.5068162698643084</v>
      </c>
      <c r="D1213" s="37">
        <v>80.09783428543263</v>
      </c>
      <c r="E1213" s="7">
        <v>1.7251121663478308</v>
      </c>
    </row>
    <row r="1214" spans="1:5" ht="18" customHeight="1" hidden="1">
      <c r="A1214" s="9" t="s">
        <v>13</v>
      </c>
      <c r="B1214" s="37">
        <v>158.98607311038475</v>
      </c>
      <c r="C1214" s="7">
        <v>1.432930158130885</v>
      </c>
      <c r="D1214" s="37">
        <v>80.35497778647778</v>
      </c>
      <c r="E1214" s="7">
        <v>2.0313803878531767</v>
      </c>
    </row>
    <row r="1215" spans="1:5" ht="18" customHeight="1" hidden="1">
      <c r="A1215" s="9" t="s">
        <v>14</v>
      </c>
      <c r="B1215" s="37">
        <v>158.30856492559357</v>
      </c>
      <c r="C1215" s="7">
        <v>0.9284480261547712</v>
      </c>
      <c r="D1215" s="37">
        <v>80.48892289854294</v>
      </c>
      <c r="E1215" s="7">
        <v>1.9448019636071345</v>
      </c>
    </row>
    <row r="1216" spans="1:5" ht="18" customHeight="1" hidden="1">
      <c r="A1216" s="9" t="s">
        <v>15</v>
      </c>
      <c r="B1216" s="37">
        <v>159.215892447641</v>
      </c>
      <c r="C1216" s="7">
        <v>1.6973742250004697</v>
      </c>
      <c r="D1216" s="37">
        <v>80.68600542599229</v>
      </c>
      <c r="E1216" s="7">
        <v>2.478866675179048</v>
      </c>
    </row>
    <row r="1217" spans="1:5" ht="18" customHeight="1" hidden="1">
      <c r="A1217" s="9" t="s">
        <v>16</v>
      </c>
      <c r="B1217" s="37">
        <v>160.44726722163858</v>
      </c>
      <c r="C1217" s="7">
        <v>2.342980809070383</v>
      </c>
      <c r="D1217" s="37">
        <v>81.05825729018581</v>
      </c>
      <c r="E1217" s="7">
        <v>2.9798398727797437</v>
      </c>
    </row>
    <row r="1218" spans="1:5" ht="18" customHeight="1" hidden="1">
      <c r="A1218" s="1" t="s">
        <v>17</v>
      </c>
      <c r="B1218" s="37">
        <v>160.43625365531787</v>
      </c>
      <c r="C1218" s="7">
        <v>2.1050771765351417</v>
      </c>
      <c r="D1218" s="37">
        <v>80.94073765317249</v>
      </c>
      <c r="E1218" s="7">
        <v>2.7114835241825563</v>
      </c>
    </row>
    <row r="1219" spans="1:5" ht="18" customHeight="1" hidden="1">
      <c r="A1219" s="1" t="s">
        <v>18</v>
      </c>
      <c r="B1219" s="37">
        <v>167.45011460170667</v>
      </c>
      <c r="C1219" s="7">
        <v>6.237319449548684</v>
      </c>
      <c r="D1219" s="37">
        <v>80.89556097774171</v>
      </c>
      <c r="E1219" s="7">
        <v>2.511695379098433</v>
      </c>
    </row>
    <row r="1220" spans="2:5" ht="18" customHeight="1" hidden="1">
      <c r="B1220" s="37"/>
      <c r="C1220" s="7"/>
      <c r="D1220" s="37"/>
      <c r="E1220" s="7"/>
    </row>
    <row r="1221" spans="1:9" ht="18" customHeight="1">
      <c r="A1221" s="5">
        <v>2015</v>
      </c>
      <c r="B1221" s="10">
        <v>156.51</v>
      </c>
      <c r="C1221" s="10">
        <v>-2.12</v>
      </c>
      <c r="D1221" s="10">
        <v>77.69</v>
      </c>
      <c r="E1221" s="10">
        <v>-3</v>
      </c>
      <c r="F1221" s="7"/>
      <c r="G1221" s="7"/>
      <c r="H1221" s="7"/>
      <c r="I1221" s="7"/>
    </row>
    <row r="1222" ht="18" customHeight="1"/>
    <row r="1223" spans="1:9" ht="18" customHeight="1">
      <c r="A1223" s="13" t="s">
        <v>7</v>
      </c>
      <c r="B1223" s="7">
        <v>161.64</v>
      </c>
      <c r="C1223" s="7">
        <v>1.63</v>
      </c>
      <c r="D1223" s="7">
        <v>80.61</v>
      </c>
      <c r="E1223" s="7">
        <v>2.11</v>
      </c>
      <c r="F1223" s="7"/>
      <c r="G1223" s="7"/>
      <c r="H1223" s="7"/>
      <c r="I1223" s="7"/>
    </row>
    <row r="1224" spans="1:9" ht="18" customHeight="1">
      <c r="A1224" s="1" t="s">
        <v>8</v>
      </c>
      <c r="B1224" s="7">
        <v>160.13</v>
      </c>
      <c r="C1224" s="7">
        <v>1.05</v>
      </c>
      <c r="D1224" s="7">
        <v>80.56</v>
      </c>
      <c r="E1224" s="7">
        <v>2.18</v>
      </c>
      <c r="F1224" s="7"/>
      <c r="G1224" s="7"/>
      <c r="H1224" s="7"/>
      <c r="I1224" s="7"/>
    </row>
    <row r="1225" spans="1:9" ht="18" customHeight="1">
      <c r="A1225" s="1" t="s">
        <v>9</v>
      </c>
      <c r="B1225" s="7">
        <v>160.87</v>
      </c>
      <c r="C1225" s="7">
        <v>0.22</v>
      </c>
      <c r="D1225" s="7">
        <v>81.47</v>
      </c>
      <c r="E1225" s="7">
        <v>2.21</v>
      </c>
      <c r="F1225" s="7"/>
      <c r="G1225" s="7"/>
      <c r="H1225" s="7"/>
      <c r="I1225" s="7"/>
    </row>
    <row r="1226" spans="1:9" ht="18" customHeight="1">
      <c r="A1226" s="1" t="s">
        <v>10</v>
      </c>
      <c r="B1226" s="7">
        <v>157.63</v>
      </c>
      <c r="C1226" s="7">
        <v>-1.03</v>
      </c>
      <c r="D1226" s="7">
        <v>80.09</v>
      </c>
      <c r="E1226" s="7">
        <v>0.45</v>
      </c>
      <c r="F1226" s="7"/>
      <c r="G1226" s="7"/>
      <c r="H1226" s="7"/>
      <c r="I1226" s="7"/>
    </row>
    <row r="1227" spans="1:9" ht="18" customHeight="1">
      <c r="A1227" s="1" t="s">
        <v>11</v>
      </c>
      <c r="B1227" s="7">
        <v>157.39</v>
      </c>
      <c r="C1227" s="7">
        <v>-0.76</v>
      </c>
      <c r="D1227" s="7">
        <v>80.23</v>
      </c>
      <c r="E1227" s="7">
        <v>0.57</v>
      </c>
      <c r="F1227" s="7"/>
      <c r="G1227" s="7"/>
      <c r="H1227" s="7"/>
      <c r="I1227" s="7"/>
    </row>
    <row r="1228" spans="1:9" ht="18" customHeight="1">
      <c r="A1228" s="9" t="s">
        <v>12</v>
      </c>
      <c r="B1228" s="7">
        <v>157.98</v>
      </c>
      <c r="C1228" s="7">
        <v>-0.76</v>
      </c>
      <c r="D1228" s="7">
        <v>80.56</v>
      </c>
      <c r="E1228" s="7">
        <v>0.58</v>
      </c>
      <c r="F1228" s="7"/>
      <c r="G1228" s="7"/>
      <c r="H1228" s="7"/>
      <c r="I1228" s="7"/>
    </row>
    <row r="1229" spans="1:9" ht="18" customHeight="1">
      <c r="A1229" s="9" t="s">
        <v>13</v>
      </c>
      <c r="B1229" s="7">
        <v>153.55</v>
      </c>
      <c r="C1229" s="7">
        <v>-3.54</v>
      </c>
      <c r="D1229" s="7">
        <v>74.75</v>
      </c>
      <c r="E1229" s="7">
        <v>-6.67</v>
      </c>
      <c r="F1229" s="7"/>
      <c r="G1229" s="7"/>
      <c r="H1229" s="7"/>
      <c r="I1229" s="7"/>
    </row>
    <row r="1230" spans="1:9" ht="18" customHeight="1">
      <c r="A1230" s="9" t="s">
        <v>14</v>
      </c>
      <c r="B1230" s="7">
        <v>154.6</v>
      </c>
      <c r="C1230" s="7">
        <v>-2.75</v>
      </c>
      <c r="D1230" s="7">
        <v>75.75</v>
      </c>
      <c r="E1230" s="7">
        <v>-5.72</v>
      </c>
      <c r="F1230" s="7"/>
      <c r="G1230" s="7"/>
      <c r="H1230" s="7"/>
      <c r="I1230" s="7"/>
    </row>
    <row r="1231" spans="1:9" ht="18" customHeight="1">
      <c r="A1231" s="9" t="s">
        <v>15</v>
      </c>
      <c r="B1231" s="7">
        <v>153.6</v>
      </c>
      <c r="C1231" s="7">
        <v>-2.97</v>
      </c>
      <c r="D1231" s="7">
        <v>74.81</v>
      </c>
      <c r="E1231" s="7">
        <v>-7.04</v>
      </c>
      <c r="F1231" s="7"/>
      <c r="G1231" s="7"/>
      <c r="H1231" s="7"/>
      <c r="I1231" s="7"/>
    </row>
    <row r="1232" spans="1:9" ht="18" customHeight="1">
      <c r="A1232" s="9" t="s">
        <v>16</v>
      </c>
      <c r="B1232" s="7">
        <v>153.2</v>
      </c>
      <c r="C1232" s="7">
        <v>-4.51</v>
      </c>
      <c r="D1232" s="7">
        <v>74.2</v>
      </c>
      <c r="E1232" s="7">
        <v>-8.45</v>
      </c>
      <c r="F1232" s="7"/>
      <c r="G1232" s="7"/>
      <c r="H1232" s="7"/>
      <c r="I1232" s="7"/>
    </row>
    <row r="1233" spans="1:9" ht="18" customHeight="1">
      <c r="A1233" s="1" t="s">
        <v>17</v>
      </c>
      <c r="B1233" s="7">
        <v>153.85</v>
      </c>
      <c r="C1233" s="7">
        <v>-4.1</v>
      </c>
      <c r="D1233" s="7">
        <v>74.84</v>
      </c>
      <c r="E1233" s="7">
        <v>-7.53</v>
      </c>
      <c r="F1233" s="7"/>
      <c r="G1233" s="7"/>
      <c r="H1233" s="7"/>
      <c r="I1233" s="7"/>
    </row>
    <row r="1234" spans="1:9" ht="18" customHeight="1">
      <c r="A1234" s="1" t="s">
        <v>18</v>
      </c>
      <c r="B1234" s="7">
        <v>153.74</v>
      </c>
      <c r="C1234" s="7">
        <v>-4.17</v>
      </c>
      <c r="D1234" s="7">
        <v>74.46</v>
      </c>
      <c r="E1234" s="7">
        <v>-7.99</v>
      </c>
      <c r="F1234" s="7"/>
      <c r="G1234" s="7"/>
      <c r="H1234" s="7"/>
      <c r="I1234" s="7"/>
    </row>
    <row r="1235" spans="2:9" ht="18" customHeight="1">
      <c r="B1235" s="7"/>
      <c r="C1235" s="7"/>
      <c r="D1235" s="7"/>
      <c r="E1235" s="7"/>
      <c r="F1235" s="7"/>
      <c r="G1235" s="7"/>
      <c r="H1235" s="7"/>
      <c r="I1235" s="7"/>
    </row>
    <row r="1236" spans="1:9" ht="18" customHeight="1">
      <c r="A1236" s="5">
        <v>2016</v>
      </c>
      <c r="B1236" s="10">
        <v>150.34</v>
      </c>
      <c r="C1236" s="10">
        <v>-3.94</v>
      </c>
      <c r="D1236" s="10">
        <v>75.17</v>
      </c>
      <c r="E1236" s="10">
        <v>-3.24</v>
      </c>
      <c r="F1236" s="7"/>
      <c r="G1236" s="7"/>
      <c r="H1236" s="7"/>
      <c r="I1236" s="7"/>
    </row>
    <row r="1237" spans="2:9" ht="18" customHeight="1">
      <c r="B1237" s="7"/>
      <c r="C1237" s="7"/>
      <c r="D1237" s="7"/>
      <c r="E1237" s="7"/>
      <c r="F1237" s="7"/>
      <c r="G1237" s="7"/>
      <c r="H1237" s="7"/>
      <c r="I1237" s="7"/>
    </row>
    <row r="1238" spans="1:9" ht="18" customHeight="1">
      <c r="A1238" s="13" t="s">
        <v>7</v>
      </c>
      <c r="B1238" s="7">
        <v>150.68</v>
      </c>
      <c r="C1238" s="7">
        <v>-6.77</v>
      </c>
      <c r="D1238" s="7">
        <v>74.63</v>
      </c>
      <c r="E1238" s="7">
        <v>-7.41</v>
      </c>
      <c r="F1238" s="7"/>
      <c r="G1238" s="7"/>
      <c r="H1238" s="7"/>
      <c r="I1238" s="7"/>
    </row>
    <row r="1239" spans="1:9" ht="18" customHeight="1">
      <c r="A1239" s="1" t="s">
        <v>8</v>
      </c>
      <c r="B1239" s="7">
        <v>150.22</v>
      </c>
      <c r="C1239" s="7">
        <v>-6.19</v>
      </c>
      <c r="D1239" s="7">
        <v>74.7</v>
      </c>
      <c r="E1239" s="7">
        <v>-7.27</v>
      </c>
      <c r="F1239" s="7"/>
      <c r="G1239" s="7"/>
      <c r="H1239" s="7"/>
      <c r="I1239" s="7"/>
    </row>
    <row r="1240" spans="1:9" ht="18" customHeight="1">
      <c r="A1240" s="1" t="s">
        <v>9</v>
      </c>
      <c r="B1240" s="7">
        <v>149.14</v>
      </c>
      <c r="C1240" s="7">
        <v>-7.29</v>
      </c>
      <c r="D1240" s="7">
        <v>73.95</v>
      </c>
      <c r="E1240" s="7">
        <v>-9.23</v>
      </c>
      <c r="F1240" s="7"/>
      <c r="G1240" s="7"/>
      <c r="H1240" s="7"/>
      <c r="I1240" s="7"/>
    </row>
    <row r="1241" spans="1:9" ht="18" customHeight="1">
      <c r="A1241" s="1" t="s">
        <v>10</v>
      </c>
      <c r="B1241" s="7">
        <v>149.76</v>
      </c>
      <c r="C1241" s="7">
        <v>-4.99</v>
      </c>
      <c r="D1241" s="7">
        <v>73.53</v>
      </c>
      <c r="E1241" s="7">
        <v>-8.18</v>
      </c>
      <c r="F1241" s="7"/>
      <c r="G1241" s="7"/>
      <c r="H1241" s="7"/>
      <c r="I1241" s="7"/>
    </row>
    <row r="1242" spans="1:9" ht="18" customHeight="1">
      <c r="A1242" s="1" t="s">
        <v>11</v>
      </c>
      <c r="B1242" s="7">
        <v>150.44</v>
      </c>
      <c r="C1242" s="7">
        <v>-4.41</v>
      </c>
      <c r="D1242" s="7">
        <v>74.12</v>
      </c>
      <c r="E1242" s="7">
        <v>-7.61</v>
      </c>
      <c r="F1242" s="7"/>
      <c r="G1242" s="7"/>
      <c r="H1242" s="7"/>
      <c r="I1242" s="7"/>
    </row>
    <row r="1243" spans="1:9" ht="18" customHeight="1">
      <c r="A1243" s="1" t="s">
        <v>12</v>
      </c>
      <c r="B1243" s="7">
        <v>152</v>
      </c>
      <c r="C1243" s="7">
        <v>-3.78</v>
      </c>
      <c r="D1243" s="7">
        <v>75.51</v>
      </c>
      <c r="E1243" s="7">
        <v>-6.27</v>
      </c>
      <c r="F1243" s="7"/>
      <c r="G1243" s="7"/>
      <c r="H1243" s="7"/>
      <c r="I1243" s="7"/>
    </row>
    <row r="1244" spans="1:9" ht="18" customHeight="1">
      <c r="A1244" s="1" t="s">
        <v>13</v>
      </c>
      <c r="B1244" s="7">
        <v>151.53</v>
      </c>
      <c r="C1244" s="7">
        <v>-1.31</v>
      </c>
      <c r="D1244" s="7">
        <v>75.53</v>
      </c>
      <c r="E1244" s="7">
        <v>1.04</v>
      </c>
      <c r="F1244" s="7"/>
      <c r="G1244" s="7"/>
      <c r="H1244" s="7"/>
      <c r="I1244" s="7"/>
    </row>
    <row r="1245" spans="1:9" ht="18" customHeight="1">
      <c r="A1245" s="1" t="s">
        <v>14</v>
      </c>
      <c r="B1245" s="7">
        <v>151.02</v>
      </c>
      <c r="C1245" s="7">
        <v>-2.31</v>
      </c>
      <c r="D1245" s="7">
        <v>75.4</v>
      </c>
      <c r="E1245" s="7">
        <v>-0.46</v>
      </c>
      <c r="F1245" s="7"/>
      <c r="G1245" s="7"/>
      <c r="H1245" s="7"/>
      <c r="I1245" s="7"/>
    </row>
    <row r="1246" spans="1:9" ht="18" customHeight="1">
      <c r="A1246" s="1" t="s">
        <v>15</v>
      </c>
      <c r="B1246" s="7">
        <v>149.93</v>
      </c>
      <c r="C1246" s="7">
        <v>-2.39</v>
      </c>
      <c r="D1246" s="7">
        <v>76.06</v>
      </c>
      <c r="E1246" s="7">
        <v>1.66</v>
      </c>
      <c r="F1246" s="7"/>
      <c r="G1246" s="7"/>
      <c r="H1246" s="7"/>
      <c r="I1246" s="7"/>
    </row>
    <row r="1247" spans="1:9" ht="18" customHeight="1">
      <c r="A1247" s="1" t="s">
        <v>16</v>
      </c>
      <c r="B1247" s="7">
        <v>149.25</v>
      </c>
      <c r="C1247" s="7">
        <v>-2.58</v>
      </c>
      <c r="D1247" s="7">
        <v>75.93</v>
      </c>
      <c r="E1247" s="7">
        <v>2.32</v>
      </c>
      <c r="F1247" s="7"/>
      <c r="G1247" s="7"/>
      <c r="H1247" s="7"/>
      <c r="I1247" s="7"/>
    </row>
    <row r="1248" spans="1:9" ht="18" customHeight="1">
      <c r="A1248" s="1" t="s">
        <v>17</v>
      </c>
      <c r="B1248" s="7">
        <v>149.88</v>
      </c>
      <c r="C1248" s="7">
        <v>-2.58</v>
      </c>
      <c r="D1248" s="7">
        <v>76.36</v>
      </c>
      <c r="E1248" s="7">
        <v>2.03</v>
      </c>
      <c r="F1248" s="7"/>
      <c r="G1248" s="7"/>
      <c r="H1248" s="7"/>
      <c r="I1248" s="7"/>
    </row>
    <row r="1249" spans="1:9" ht="18" customHeight="1">
      <c r="A1249" s="1" t="s">
        <v>18</v>
      </c>
      <c r="B1249" s="7">
        <v>150.22</v>
      </c>
      <c r="C1249" s="7">
        <v>-2.28</v>
      </c>
      <c r="D1249" s="7">
        <v>76.34</v>
      </c>
      <c r="E1249" s="7">
        <v>2.51</v>
      </c>
      <c r="F1249" s="7"/>
      <c r="G1249" s="7"/>
      <c r="H1249" s="7"/>
      <c r="I1249" s="7"/>
    </row>
    <row r="1250" spans="1:5" ht="12.75">
      <c r="A1250" s="31" t="s">
        <v>28</v>
      </c>
      <c r="B1250" s="32"/>
      <c r="C1250" s="32"/>
      <c r="D1250" s="7"/>
      <c r="E1250" s="7"/>
    </row>
    <row r="1251" spans="1:5" ht="12.75">
      <c r="A1251" s="13"/>
      <c r="B1251" s="11"/>
      <c r="C1251" s="11"/>
      <c r="D1251" s="7"/>
      <c r="E1251" s="7"/>
    </row>
    <row r="1252" spans="1:5" ht="12.75">
      <c r="A1252" s="13"/>
      <c r="B1252" s="11"/>
      <c r="C1252" s="11"/>
      <c r="D1252" s="7"/>
      <c r="E1252" s="7"/>
    </row>
    <row r="1253" spans="1:5" ht="15.75">
      <c r="A1253" s="56" t="s">
        <v>1</v>
      </c>
      <c r="B1253" s="44" t="s">
        <v>29</v>
      </c>
      <c r="C1253" s="48"/>
      <c r="D1253" s="44" t="s">
        <v>30</v>
      </c>
      <c r="E1253" s="45"/>
    </row>
    <row r="1254" spans="1:5" ht="12.75">
      <c r="A1254" s="54"/>
      <c r="B1254" s="57" t="s">
        <v>4</v>
      </c>
      <c r="C1254" s="22" t="s">
        <v>5</v>
      </c>
      <c r="D1254" s="57" t="s">
        <v>4</v>
      </c>
      <c r="E1254" s="23" t="s">
        <v>5</v>
      </c>
    </row>
    <row r="1255" spans="1:5" ht="12.75">
      <c r="A1255" s="55"/>
      <c r="B1255" s="55"/>
      <c r="C1255" s="24" t="s">
        <v>6</v>
      </c>
      <c r="D1255" s="55"/>
      <c r="E1255" s="24" t="s">
        <v>6</v>
      </c>
    </row>
    <row r="1256" spans="2:5" ht="15" customHeight="1">
      <c r="B1256" s="7"/>
      <c r="C1256" s="7"/>
      <c r="D1256" s="7"/>
      <c r="E1256" s="7"/>
    </row>
    <row r="1257" spans="1:5" ht="14.25" customHeight="1" hidden="1">
      <c r="A1257" s="5">
        <v>2006</v>
      </c>
      <c r="B1257" s="6">
        <v>248.60076598284002</v>
      </c>
      <c r="C1257" s="6">
        <v>9.1</v>
      </c>
      <c r="D1257" s="6">
        <v>137.8</v>
      </c>
      <c r="E1257" s="6">
        <v>13.6</v>
      </c>
    </row>
    <row r="1258" spans="2:5" ht="14.25" customHeight="1" hidden="1">
      <c r="B1258" s="11"/>
      <c r="C1258" s="11"/>
      <c r="D1258" s="11"/>
      <c r="E1258" s="11"/>
    </row>
    <row r="1259" spans="1:5" ht="14.25" customHeight="1" hidden="1">
      <c r="A1259" s="1" t="s">
        <v>7</v>
      </c>
      <c r="B1259" s="8">
        <v>236.5206077011514</v>
      </c>
      <c r="C1259" s="8">
        <v>9.7</v>
      </c>
      <c r="D1259" s="8">
        <v>137.7</v>
      </c>
      <c r="E1259" s="8">
        <v>17.4</v>
      </c>
    </row>
    <row r="1260" spans="1:5" ht="14.25" customHeight="1" hidden="1">
      <c r="A1260" s="1" t="s">
        <v>8</v>
      </c>
      <c r="B1260" s="8">
        <v>237.26579122684282</v>
      </c>
      <c r="C1260" s="8">
        <v>18.7</v>
      </c>
      <c r="D1260" s="8">
        <v>138.1</v>
      </c>
      <c r="E1260" s="8">
        <v>5.9552529542338695</v>
      </c>
    </row>
    <row r="1261" spans="1:5" ht="14.25" customHeight="1" hidden="1">
      <c r="A1261" s="1" t="s">
        <v>9</v>
      </c>
      <c r="B1261" s="8">
        <v>239.48513793912264</v>
      </c>
      <c r="C1261" s="8">
        <v>18.9</v>
      </c>
      <c r="D1261" s="8">
        <v>137.7</v>
      </c>
      <c r="E1261" s="8">
        <v>4.4187370544577</v>
      </c>
    </row>
    <row r="1262" spans="1:5" ht="14.25" customHeight="1" hidden="1">
      <c r="A1262" s="1" t="s">
        <v>10</v>
      </c>
      <c r="B1262" s="8">
        <v>239.5063398023479</v>
      </c>
      <c r="C1262" s="8">
        <v>19.3</v>
      </c>
      <c r="D1262" s="8">
        <v>138</v>
      </c>
      <c r="E1262" s="8">
        <v>4.462568928617849</v>
      </c>
    </row>
    <row r="1263" spans="1:5" ht="14.25" customHeight="1" hidden="1">
      <c r="A1263" s="1" t="s">
        <v>11</v>
      </c>
      <c r="B1263" s="8">
        <v>240.04701353749402</v>
      </c>
      <c r="C1263" s="8">
        <v>1.1</v>
      </c>
      <c r="D1263" s="8">
        <v>138</v>
      </c>
      <c r="E1263" s="8">
        <v>3.8268718627896936</v>
      </c>
    </row>
    <row r="1264" spans="1:5" ht="14.25" customHeight="1" hidden="1">
      <c r="A1264" s="9" t="s">
        <v>12</v>
      </c>
      <c r="B1264" s="8">
        <v>241.77754846295602</v>
      </c>
      <c r="C1264" s="8">
        <v>0.5</v>
      </c>
      <c r="D1264" s="8">
        <v>138.9</v>
      </c>
      <c r="E1264" s="8">
        <v>4.431951016763214</v>
      </c>
    </row>
    <row r="1265" spans="1:5" ht="14.25" customHeight="1" hidden="1">
      <c r="A1265" s="9" t="s">
        <v>13</v>
      </c>
      <c r="B1265" s="8">
        <v>271.4890912594877</v>
      </c>
      <c r="C1265" s="8">
        <v>14.8</v>
      </c>
      <c r="D1265" s="8">
        <v>137.5</v>
      </c>
      <c r="E1265" s="8">
        <v>3.882877277404284</v>
      </c>
    </row>
    <row r="1266" spans="1:5" ht="14.25" customHeight="1" hidden="1">
      <c r="A1266" s="9" t="s">
        <v>14</v>
      </c>
      <c r="B1266" s="8">
        <v>256.9583214228935</v>
      </c>
      <c r="C1266" s="8">
        <v>7.2</v>
      </c>
      <c r="D1266" s="8">
        <v>134.4</v>
      </c>
      <c r="E1266" s="8">
        <v>0.478176379429307</v>
      </c>
    </row>
    <row r="1267" spans="1:5" ht="14.25" customHeight="1" hidden="1">
      <c r="A1267" s="1" t="s">
        <v>15</v>
      </c>
      <c r="B1267" s="8">
        <v>254.95416480586115</v>
      </c>
      <c r="C1267" s="8">
        <v>6.7</v>
      </c>
      <c r="D1267" s="8">
        <v>134.4</v>
      </c>
      <c r="E1267" s="8">
        <v>-0.44210969902642727</v>
      </c>
    </row>
    <row r="1268" spans="1:5" ht="14.25" customHeight="1" hidden="1">
      <c r="A1268" s="1" t="s">
        <v>16</v>
      </c>
      <c r="B1268" s="8">
        <v>256.2070780130932</v>
      </c>
      <c r="C1268" s="8">
        <v>6.8</v>
      </c>
      <c r="D1268" s="8">
        <v>139.8</v>
      </c>
      <c r="E1268" s="8">
        <v>5.79978423915577</v>
      </c>
    </row>
    <row r="1269" spans="1:5" ht="14.25" customHeight="1" hidden="1">
      <c r="A1269" s="1" t="s">
        <v>17</v>
      </c>
      <c r="B1269" s="8">
        <v>254.73262340712319</v>
      </c>
      <c r="C1269" s="8">
        <v>4.9</v>
      </c>
      <c r="D1269" s="8">
        <v>139.8</v>
      </c>
      <c r="E1269" s="8">
        <v>6.475753579415744</v>
      </c>
    </row>
    <row r="1270" spans="1:5" ht="14.25" customHeight="1" hidden="1">
      <c r="A1270" s="1" t="s">
        <v>18</v>
      </c>
      <c r="B1270" s="8">
        <v>254.26547421570692</v>
      </c>
      <c r="C1270" s="8">
        <v>5.8</v>
      </c>
      <c r="D1270" s="8">
        <v>139.6</v>
      </c>
      <c r="E1270" s="8">
        <v>5.464736529718994</v>
      </c>
    </row>
    <row r="1271" spans="2:5" ht="14.25" customHeight="1" hidden="1">
      <c r="B1271" s="27"/>
      <c r="C1271" s="27"/>
      <c r="D1271" s="7"/>
      <c r="E1271" s="7"/>
    </row>
    <row r="1272" spans="1:5" ht="12.75" customHeight="1" hidden="1">
      <c r="A1272" s="5">
        <v>2007</v>
      </c>
      <c r="B1272" s="10">
        <v>227.51869393787481</v>
      </c>
      <c r="C1272" s="6">
        <v>-8.48029247279971</v>
      </c>
      <c r="D1272" s="10">
        <v>144.28811947867686</v>
      </c>
      <c r="E1272" s="6">
        <v>4.7</v>
      </c>
    </row>
    <row r="1273" spans="2:5" ht="12.75" customHeight="1" hidden="1">
      <c r="B1273" s="7"/>
      <c r="C1273" s="7"/>
      <c r="D1273" s="7"/>
      <c r="E1273" s="7"/>
    </row>
    <row r="1274" spans="1:5" ht="12.75" customHeight="1" hidden="1">
      <c r="A1274" s="1" t="s">
        <v>7</v>
      </c>
      <c r="B1274" s="7">
        <v>248.24151293981427</v>
      </c>
      <c r="C1274" s="7">
        <v>4.955553493872511</v>
      </c>
      <c r="D1274" s="7">
        <v>142.3</v>
      </c>
      <c r="E1274" s="7">
        <v>3.3405954974582652</v>
      </c>
    </row>
    <row r="1275" spans="1:5" ht="12.75" customHeight="1" hidden="1">
      <c r="A1275" s="1" t="s">
        <v>8</v>
      </c>
      <c r="B1275" s="7">
        <v>226.84086527795932</v>
      </c>
      <c r="C1275" s="7">
        <v>-4.393775392136712</v>
      </c>
      <c r="D1275" s="7">
        <v>141.9</v>
      </c>
      <c r="E1275" s="7">
        <v>2.7516292541636567</v>
      </c>
    </row>
    <row r="1276" spans="1:5" ht="12.75" customHeight="1" hidden="1">
      <c r="A1276" s="1" t="s">
        <v>9</v>
      </c>
      <c r="B1276" s="7">
        <v>226.3152118424787</v>
      </c>
      <c r="C1276" s="7">
        <v>-5.4992665557358045</v>
      </c>
      <c r="D1276" s="7">
        <v>143.4</v>
      </c>
      <c r="E1276" s="7">
        <v>4.139433551198279</v>
      </c>
    </row>
    <row r="1277" spans="1:5" ht="12.75" customHeight="1" hidden="1">
      <c r="A1277" s="1" t="s">
        <v>10</v>
      </c>
      <c r="B1277" s="7">
        <v>226.23902767916195</v>
      </c>
      <c r="C1277" s="7">
        <v>-5.539440890848557</v>
      </c>
      <c r="D1277" s="7">
        <v>143.3</v>
      </c>
      <c r="E1277" s="7">
        <v>3.8405797101449313</v>
      </c>
    </row>
    <row r="1278" spans="1:5" ht="12.75" customHeight="1" hidden="1">
      <c r="A1278" s="1" t="s">
        <v>11</v>
      </c>
      <c r="B1278" s="7">
        <v>225.6408873022943</v>
      </c>
      <c r="C1278" s="7">
        <v>-6.001376989824358</v>
      </c>
      <c r="D1278" s="7">
        <v>146.7</v>
      </c>
      <c r="E1278" s="7">
        <v>6.304347826086953</v>
      </c>
    </row>
    <row r="1279" spans="1:5" ht="12.75" customHeight="1" hidden="1">
      <c r="A1279" s="9" t="s">
        <v>12</v>
      </c>
      <c r="B1279" s="7">
        <v>225.24229251181328</v>
      </c>
      <c r="C1279" s="7">
        <v>-6.839036981002478</v>
      </c>
      <c r="D1279" s="7">
        <v>147.8</v>
      </c>
      <c r="E1279" s="7">
        <v>6.407487401007916</v>
      </c>
    </row>
    <row r="1280" spans="1:5" ht="12.75" customHeight="1" hidden="1">
      <c r="A1280" s="9" t="s">
        <v>13</v>
      </c>
      <c r="B1280" s="7">
        <v>225.80403093951102</v>
      </c>
      <c r="C1280" s="7">
        <v>-16.82758600282438</v>
      </c>
      <c r="D1280" s="7">
        <v>147.8</v>
      </c>
      <c r="E1280" s="7">
        <v>7.490909090909104</v>
      </c>
    </row>
    <row r="1281" spans="1:5" ht="12.75" customHeight="1" hidden="1">
      <c r="A1281" s="9" t="s">
        <v>14</v>
      </c>
      <c r="B1281" s="7">
        <v>226.07733526163582</v>
      </c>
      <c r="C1281" s="7">
        <v>-12.017896906492776</v>
      </c>
      <c r="D1281" s="7">
        <v>142.9</v>
      </c>
      <c r="E1281" s="7">
        <v>6.324404761904767</v>
      </c>
    </row>
    <row r="1282" spans="1:5" ht="12.75" customHeight="1" hidden="1">
      <c r="A1282" s="1" t="s">
        <v>15</v>
      </c>
      <c r="B1282" s="7">
        <v>226.11373476819864</v>
      </c>
      <c r="C1282" s="7">
        <v>-11.312005850001905</v>
      </c>
      <c r="D1282" s="7">
        <v>144.2</v>
      </c>
      <c r="E1282" s="7">
        <v>7.291666666666652</v>
      </c>
    </row>
    <row r="1283" spans="1:5" ht="12.75" customHeight="1" hidden="1">
      <c r="A1283" s="1" t="s">
        <v>16</v>
      </c>
      <c r="B1283" s="7">
        <v>225.00302705432605</v>
      </c>
      <c r="C1283" s="7">
        <v>-12.179230644507221</v>
      </c>
      <c r="D1283" s="7">
        <v>143.74614584750898</v>
      </c>
      <c r="E1283" s="7">
        <v>2.822708045428457</v>
      </c>
    </row>
    <row r="1284" spans="1:5" ht="12.75" customHeight="1" hidden="1">
      <c r="A1284" s="1" t="s">
        <v>17</v>
      </c>
      <c r="B1284" s="7">
        <v>224.8476705809043</v>
      </c>
      <c r="C1284" s="7">
        <v>-11.73189064930079</v>
      </c>
      <c r="D1284" s="7">
        <v>142.38279130235915</v>
      </c>
      <c r="E1284" s="7">
        <v>1.847490201973634</v>
      </c>
    </row>
    <row r="1285" spans="1:5" ht="12.75" customHeight="1" hidden="1">
      <c r="A1285" s="1" t="s">
        <v>18</v>
      </c>
      <c r="B1285" s="7">
        <v>224.69242137552308</v>
      </c>
      <c r="C1285" s="7">
        <v>-11.63077800137955</v>
      </c>
      <c r="D1285" s="7">
        <v>145.02849659425368</v>
      </c>
      <c r="E1285" s="7">
        <v>3.8886078755398845</v>
      </c>
    </row>
    <row r="1286" spans="2:5" ht="12.75" customHeight="1" hidden="1">
      <c r="B1286" s="26"/>
      <c r="C1286" s="7"/>
      <c r="D1286" s="7"/>
      <c r="E1286" s="7"/>
    </row>
    <row r="1287" spans="1:5" ht="12.75" customHeight="1" hidden="1">
      <c r="A1287" s="20">
        <v>2008</v>
      </c>
      <c r="B1287" s="6">
        <v>232.86432525088924</v>
      </c>
      <c r="C1287" s="6">
        <v>2.3495349856720305</v>
      </c>
      <c r="D1287" s="6">
        <v>149.96592616451895</v>
      </c>
      <c r="E1287" s="6">
        <v>3.9350479487544776</v>
      </c>
    </row>
    <row r="1288" spans="1:5" ht="12.75" customHeight="1" hidden="1">
      <c r="A1288" s="13"/>
      <c r="B1288" s="11"/>
      <c r="C1288" s="11"/>
      <c r="D1288" s="7"/>
      <c r="E1288" s="7"/>
    </row>
    <row r="1289" spans="1:5" ht="12.75" customHeight="1" hidden="1">
      <c r="A1289" s="1" t="s">
        <v>7</v>
      </c>
      <c r="B1289" s="7">
        <v>223.53762583592462</v>
      </c>
      <c r="C1289" s="7">
        <v>-9.951553554170879</v>
      </c>
      <c r="D1289" s="7">
        <v>144.1907583410725</v>
      </c>
      <c r="E1289" s="7">
        <v>1.328712818743849</v>
      </c>
    </row>
    <row r="1290" spans="1:5" ht="12.75" customHeight="1" hidden="1">
      <c r="A1290" s="1" t="s">
        <v>8</v>
      </c>
      <c r="B1290" s="12">
        <v>225.9673411177647</v>
      </c>
      <c r="C1290" s="7">
        <v>-0.3850823612069454</v>
      </c>
      <c r="D1290" s="12">
        <v>144.47720791315103</v>
      </c>
      <c r="E1290" s="7">
        <v>1.8162141741726812</v>
      </c>
    </row>
    <row r="1291" spans="1:5" ht="12.75" customHeight="1" hidden="1">
      <c r="A1291" s="1" t="s">
        <v>9</v>
      </c>
      <c r="B1291" s="12">
        <v>226.36127276143256</v>
      </c>
      <c r="C1291" s="7">
        <v>0.02035255101893174</v>
      </c>
      <c r="D1291" s="12">
        <v>145.46639936498343</v>
      </c>
      <c r="E1291" s="7">
        <v>1.4410037412715626</v>
      </c>
    </row>
    <row r="1292" spans="1:5" ht="12.75" customHeight="1" hidden="1">
      <c r="A1292" s="1" t="s">
        <v>10</v>
      </c>
      <c r="B1292" s="12">
        <v>227.25389326894438</v>
      </c>
      <c r="C1292" s="7">
        <v>0.4485811312898935</v>
      </c>
      <c r="D1292" s="12">
        <v>145.52110512882166</v>
      </c>
      <c r="E1292" s="7">
        <v>1.549968687244685</v>
      </c>
    </row>
    <row r="1293" spans="1:5" ht="12.75" customHeight="1" hidden="1">
      <c r="A1293" s="1" t="s">
        <v>11</v>
      </c>
      <c r="B1293" s="12">
        <v>228.51326263058337</v>
      </c>
      <c r="C1293" s="7">
        <v>1.2729853009489922</v>
      </c>
      <c r="D1293" s="12">
        <v>147.96035684213902</v>
      </c>
      <c r="E1293" s="7">
        <v>0.8591389516966919</v>
      </c>
    </row>
    <row r="1294" spans="1:5" ht="12.75" customHeight="1" hidden="1">
      <c r="A1294" s="9" t="s">
        <v>12</v>
      </c>
      <c r="B1294" s="12">
        <v>232.40128924998012</v>
      </c>
      <c r="C1294" s="7">
        <v>3.1783537000678486</v>
      </c>
      <c r="D1294" s="12">
        <v>149.8398536619015</v>
      </c>
      <c r="E1294" s="7">
        <v>1.3801445615030383</v>
      </c>
    </row>
    <row r="1295" spans="1:5" ht="12.75" customHeight="1" hidden="1">
      <c r="A1295" s="9" t="s">
        <v>13</v>
      </c>
      <c r="B1295" s="12">
        <v>234.38233196425844</v>
      </c>
      <c r="C1295" s="7">
        <v>3.7990026081710537</v>
      </c>
      <c r="D1295" s="12">
        <v>151.34264944028516</v>
      </c>
      <c r="E1295" s="7">
        <v>2.396921136864094</v>
      </c>
    </row>
    <row r="1296" spans="1:5" ht="12.75" customHeight="1" hidden="1">
      <c r="A1296" s="9" t="s">
        <v>14</v>
      </c>
      <c r="B1296" s="12">
        <v>236.84188832723672</v>
      </c>
      <c r="C1296" s="7">
        <v>4.761447251288264</v>
      </c>
      <c r="D1296" s="12">
        <v>149.89422420057065</v>
      </c>
      <c r="E1296" s="7">
        <v>4.894488593821311</v>
      </c>
    </row>
    <row r="1297" spans="1:5" ht="12.75" customHeight="1" hidden="1">
      <c r="A1297" s="1" t="s">
        <v>15</v>
      </c>
      <c r="B1297" s="12">
        <v>237.4636550995519</v>
      </c>
      <c r="C1297" s="7">
        <v>5.019562541385936</v>
      </c>
      <c r="D1297" s="12">
        <v>152.4107438442147</v>
      </c>
      <c r="E1297" s="7">
        <v>5.693997118040706</v>
      </c>
    </row>
    <row r="1298" spans="1:5" ht="12.75" customHeight="1" hidden="1">
      <c r="A1298" s="1" t="s">
        <v>16</v>
      </c>
      <c r="B1298" s="12">
        <v>241.50806445758334</v>
      </c>
      <c r="C1298" s="7">
        <v>7.335473490884281</v>
      </c>
      <c r="D1298" s="12">
        <v>155.71215821559738</v>
      </c>
      <c r="E1298" s="7">
        <v>8.324405706697945</v>
      </c>
    </row>
    <row r="1299" spans="1:5" ht="12.75" customHeight="1" hidden="1">
      <c r="A1299" s="1" t="s">
        <v>17</v>
      </c>
      <c r="B1299" s="12">
        <v>240.40682502004185</v>
      </c>
      <c r="C1299" s="7">
        <v>6.919864634994788</v>
      </c>
      <c r="D1299" s="12">
        <v>155.72889529081817</v>
      </c>
      <c r="E1299" s="7">
        <v>9.373396789305598</v>
      </c>
    </row>
    <row r="1300" spans="1:5" ht="12.75" customHeight="1" hidden="1">
      <c r="A1300" s="1" t="s">
        <v>18</v>
      </c>
      <c r="B1300" s="12">
        <v>239.7344532773691</v>
      </c>
      <c r="C1300" s="7">
        <v>6.6944989999046856</v>
      </c>
      <c r="D1300" s="12">
        <v>157.04676173067213</v>
      </c>
      <c r="E1300" s="7">
        <v>8.286830118664156</v>
      </c>
    </row>
    <row r="1301" spans="2:5" ht="12.75" customHeight="1" hidden="1">
      <c r="B1301" s="12"/>
      <c r="C1301" s="10"/>
      <c r="D1301" s="12"/>
      <c r="E1301" s="10"/>
    </row>
    <row r="1302" spans="1:5" ht="12.75" customHeight="1" hidden="1">
      <c r="A1302" s="5">
        <v>2009</v>
      </c>
      <c r="B1302" s="15">
        <v>242.7370109787581</v>
      </c>
      <c r="C1302" s="6">
        <v>4.239672915648174</v>
      </c>
      <c r="D1302" s="15">
        <v>155.7374216669781</v>
      </c>
      <c r="E1302" s="6">
        <v>3.848537897953941</v>
      </c>
    </row>
    <row r="1303" spans="1:5" ht="12.75" customHeight="1" hidden="1">
      <c r="A1303" s="14"/>
      <c r="B1303" s="12"/>
      <c r="C1303" s="10"/>
      <c r="D1303" s="12"/>
      <c r="E1303" s="10"/>
    </row>
    <row r="1304" spans="1:5" ht="12.75" customHeight="1" hidden="1">
      <c r="A1304" s="13" t="s">
        <v>7</v>
      </c>
      <c r="B1304" s="12">
        <v>230.98645456343553</v>
      </c>
      <c r="C1304" s="7">
        <v>3.3322482958543675</v>
      </c>
      <c r="D1304" s="12">
        <v>156.73381260797768</v>
      </c>
      <c r="E1304" s="7">
        <v>8.698930785311166</v>
      </c>
    </row>
    <row r="1305" spans="1:5" ht="12.75" customHeight="1" hidden="1">
      <c r="A1305" s="1" t="s">
        <v>8</v>
      </c>
      <c r="B1305" s="12">
        <v>241.56331491596885</v>
      </c>
      <c r="C1305" s="7">
        <v>6.901870739841187</v>
      </c>
      <c r="D1305" s="12">
        <v>152.5230933061977</v>
      </c>
      <c r="E1305" s="7">
        <v>5.568965173997031</v>
      </c>
    </row>
    <row r="1306" spans="1:5" ht="12.75" customHeight="1" hidden="1">
      <c r="A1306" s="1" t="s">
        <v>9</v>
      </c>
      <c r="B1306" s="12">
        <v>243.63979040235253</v>
      </c>
      <c r="C1306" s="7">
        <v>7.633159784858701</v>
      </c>
      <c r="D1306" s="12">
        <v>153.99487179478925</v>
      </c>
      <c r="E1306" s="7">
        <v>5.862846999056726</v>
      </c>
    </row>
    <row r="1307" spans="1:5" ht="12.75" customHeight="1" hidden="1">
      <c r="A1307" s="1" t="s">
        <v>10</v>
      </c>
      <c r="B1307" s="12">
        <v>243.37663323992268</v>
      </c>
      <c r="C1307" s="7">
        <v>7.094593513475167</v>
      </c>
      <c r="D1307" s="12">
        <v>156.50628770811878</v>
      </c>
      <c r="E1307" s="7">
        <v>7.54885868243822</v>
      </c>
    </row>
    <row r="1308" spans="1:5" ht="12.75" customHeight="1" hidden="1">
      <c r="A1308" s="1" t="s">
        <v>11</v>
      </c>
      <c r="B1308" s="12">
        <v>243.65763721140905</v>
      </c>
      <c r="C1308" s="7">
        <v>6.627350380668373</v>
      </c>
      <c r="D1308" s="12">
        <v>156.8467807038108</v>
      </c>
      <c r="E1308" s="7">
        <v>6.00594919567059</v>
      </c>
    </row>
    <row r="1309" spans="1:5" ht="12.75" customHeight="1" hidden="1">
      <c r="A1309" s="9" t="s">
        <v>12</v>
      </c>
      <c r="B1309" s="12">
        <v>243.12063877117643</v>
      </c>
      <c r="C1309" s="7">
        <v>4.612431177034537</v>
      </c>
      <c r="D1309" s="12">
        <v>155.9856783465776</v>
      </c>
      <c r="E1309" s="7">
        <v>4.101595493107957</v>
      </c>
    </row>
    <row r="1310" spans="1:5" ht="12.75" customHeight="1" hidden="1">
      <c r="A1310" s="9" t="s">
        <v>13</v>
      </c>
      <c r="B1310" s="12">
        <v>243.97051409103418</v>
      </c>
      <c r="C1310" s="7">
        <v>4.090829733803436</v>
      </c>
      <c r="D1310" s="12">
        <v>154.8454492521186</v>
      </c>
      <c r="E1310" s="7">
        <v>2.3144829463392913</v>
      </c>
    </row>
    <row r="1311" spans="1:5" ht="12.75" customHeight="1" hidden="1">
      <c r="A1311" s="9" t="s">
        <v>14</v>
      </c>
      <c r="B1311" s="12">
        <v>244.65640263758246</v>
      </c>
      <c r="C1311" s="7">
        <v>3.299464619851644</v>
      </c>
      <c r="D1311" s="12">
        <v>155.07579766958432</v>
      </c>
      <c r="E1311" s="7">
        <v>3.4568199653111975</v>
      </c>
    </row>
    <row r="1312" spans="1:5" ht="12.75" customHeight="1" hidden="1">
      <c r="A1312" s="9" t="s">
        <v>15</v>
      </c>
      <c r="B1312" s="12">
        <v>245.34199632734894</v>
      </c>
      <c r="C1312" s="7">
        <v>3.3177040185346396</v>
      </c>
      <c r="D1312" s="12">
        <v>156.15314760926006</v>
      </c>
      <c r="E1312" s="7">
        <v>2.455472410049153</v>
      </c>
    </row>
    <row r="1313" spans="1:5" ht="12.75" customHeight="1" hidden="1">
      <c r="A1313" s="9" t="s">
        <v>16</v>
      </c>
      <c r="B1313" s="12">
        <v>245.18619307262244</v>
      </c>
      <c r="C1313" s="7">
        <v>1.5229837659044732</v>
      </c>
      <c r="D1313" s="12">
        <v>157.11031162338907</v>
      </c>
      <c r="E1313" s="7">
        <v>0.8979089518853289</v>
      </c>
    </row>
    <row r="1314" spans="1:5" ht="12.75" customHeight="1" hidden="1">
      <c r="A1314" s="1" t="s">
        <v>17</v>
      </c>
      <c r="B1314" s="12">
        <v>244.57308137777267</v>
      </c>
      <c r="C1314" s="7">
        <v>1.733002529101868</v>
      </c>
      <c r="D1314" s="12">
        <v>157.8868948953913</v>
      </c>
      <c r="E1314" s="7">
        <v>1.385741291327558</v>
      </c>
    </row>
    <row r="1315" spans="1:5" ht="12.75" customHeight="1" hidden="1">
      <c r="A1315" s="1" t="s">
        <v>18</v>
      </c>
      <c r="B1315" s="12">
        <v>242.7714751344713</v>
      </c>
      <c r="C1315" s="7">
        <v>-3.4831189173361476</v>
      </c>
      <c r="D1315" s="12">
        <v>155.18693448652223</v>
      </c>
      <c r="E1315" s="7">
        <v>-3.4831189173361476</v>
      </c>
    </row>
    <row r="1316" spans="2:5" ht="12.75" customHeight="1" hidden="1">
      <c r="B1316" s="12"/>
      <c r="C1316" s="7"/>
      <c r="D1316" s="12"/>
      <c r="E1316" s="7"/>
    </row>
    <row r="1317" spans="1:5" ht="12.75" customHeight="1" hidden="1">
      <c r="A1317" s="5">
        <v>2010</v>
      </c>
      <c r="B1317" s="15">
        <v>212.40349197330508</v>
      </c>
      <c r="C1317" s="6">
        <v>-12.496454036054471</v>
      </c>
      <c r="D1317" s="15">
        <v>154.9766269580725</v>
      </c>
      <c r="E1317" s="6">
        <v>-0.48851117526039767</v>
      </c>
    </row>
    <row r="1318" spans="2:5" ht="12.75" customHeight="1" hidden="1">
      <c r="B1318" s="12"/>
      <c r="C1318" s="10"/>
      <c r="D1318" s="12"/>
      <c r="E1318" s="10"/>
    </row>
    <row r="1319" spans="1:5" ht="12.75" customHeight="1" hidden="1">
      <c r="A1319" s="13" t="s">
        <v>7</v>
      </c>
      <c r="B1319" s="12">
        <v>212.99117404463223</v>
      </c>
      <c r="C1319" s="7">
        <v>-7.790621555196553</v>
      </c>
      <c r="D1319" s="12">
        <v>154.80659382229527</v>
      </c>
      <c r="E1319" s="7">
        <v>-1.2296126493794746</v>
      </c>
    </row>
    <row r="1320" spans="1:5" ht="12.75" customHeight="1" hidden="1">
      <c r="A1320" s="1" t="s">
        <v>8</v>
      </c>
      <c r="B1320" s="12">
        <v>212.88774121851657</v>
      </c>
      <c r="C1320" s="7">
        <v>-11.870831341848188</v>
      </c>
      <c r="D1320" s="12">
        <v>153.6139595712078</v>
      </c>
      <c r="E1320" s="7">
        <v>0.7152138350748904</v>
      </c>
    </row>
    <row r="1321" spans="1:5" ht="12.75" customHeight="1" hidden="1">
      <c r="A1321" s="1" t="s">
        <v>9</v>
      </c>
      <c r="B1321" s="12">
        <v>212.824400623093</v>
      </c>
      <c r="C1321" s="7">
        <v>-12.647929851019112</v>
      </c>
      <c r="D1321" s="12">
        <v>154.73782415930134</v>
      </c>
      <c r="E1321" s="7">
        <v>0.4824526660226258</v>
      </c>
    </row>
    <row r="1322" spans="1:5" ht="12.75" customHeight="1" hidden="1">
      <c r="A1322" s="1" t="s">
        <v>10</v>
      </c>
      <c r="B1322" s="12">
        <v>212.15948986331503</v>
      </c>
      <c r="C1322" s="7">
        <v>-12.826680590093275</v>
      </c>
      <c r="D1322" s="12">
        <v>153.05257444681837</v>
      </c>
      <c r="E1322" s="7">
        <v>-2.2067568733989296</v>
      </c>
    </row>
    <row r="1323" spans="1:5" ht="12.75" customHeight="1" hidden="1">
      <c r="A1323" s="1" t="s">
        <v>11</v>
      </c>
      <c r="B1323" s="12">
        <v>212.7253716881097</v>
      </c>
      <c r="C1323" s="7">
        <v>-12.694970647056314</v>
      </c>
      <c r="D1323" s="12">
        <v>153.62960468520225</v>
      </c>
      <c r="E1323" s="7">
        <v>-2.051158464440439</v>
      </c>
    </row>
    <row r="1324" spans="1:5" ht="12.75" customHeight="1" hidden="1">
      <c r="A1324" s="9" t="s">
        <v>12</v>
      </c>
      <c r="B1324" s="12">
        <v>213.13551057953924</v>
      </c>
      <c r="C1324" s="7">
        <v>-12.333435920205439</v>
      </c>
      <c r="D1324" s="12">
        <v>156.37275769130758</v>
      </c>
      <c r="E1324" s="7">
        <v>0.24815056666289692</v>
      </c>
    </row>
    <row r="1325" spans="1:5" ht="12.75" customHeight="1" hidden="1">
      <c r="A1325" s="9" t="s">
        <v>13</v>
      </c>
      <c r="B1325" s="12">
        <v>213.14120588752044</v>
      </c>
      <c r="C1325" s="7">
        <v>-12.636489421016762</v>
      </c>
      <c r="D1325" s="12">
        <v>155.59194389990193</v>
      </c>
      <c r="E1325" s="7">
        <v>0.4820901430353741</v>
      </c>
    </row>
    <row r="1326" spans="1:5" ht="12.75" customHeight="1" hidden="1">
      <c r="A1326" s="9" t="s">
        <v>14</v>
      </c>
      <c r="B1326" s="12">
        <v>212.47184739392245</v>
      </c>
      <c r="C1326" s="7">
        <v>-13.15500223852144</v>
      </c>
      <c r="D1326" s="12">
        <v>155.2349358031654</v>
      </c>
      <c r="E1326" s="7">
        <v>0.10261958085822087</v>
      </c>
    </row>
    <row r="1327" spans="1:5" ht="12.75" customHeight="1" hidden="1">
      <c r="A1327" s="9" t="s">
        <v>15</v>
      </c>
      <c r="B1327" s="12">
        <v>211.87841691857358</v>
      </c>
      <c r="C1327" s="7">
        <v>-13.639564326413323</v>
      </c>
      <c r="D1327" s="12">
        <v>156.72641375814584</v>
      </c>
      <c r="E1327" s="7">
        <v>0.3671178952602716</v>
      </c>
    </row>
    <row r="1328" spans="1:5" ht="12.75" customHeight="1" hidden="1">
      <c r="A1328" s="9" t="s">
        <v>16</v>
      </c>
      <c r="B1328" s="12">
        <v>211.43281347254464</v>
      </c>
      <c r="C1328" s="7">
        <v>-13.76642753700258</v>
      </c>
      <c r="D1328" s="12">
        <v>154.68032876186913</v>
      </c>
      <c r="E1328" s="7">
        <v>-1.5466730581916721</v>
      </c>
    </row>
    <row r="1329" spans="1:5" ht="12.75" customHeight="1" hidden="1">
      <c r="A1329" s="1" t="s">
        <v>17</v>
      </c>
      <c r="B1329" s="16">
        <v>211.45688095273456</v>
      </c>
      <c r="C1329" s="7">
        <v>-13.540411004548014</v>
      </c>
      <c r="D1329" s="16">
        <v>154.34715452101733</v>
      </c>
      <c r="E1329" s="7">
        <v>-2.2419469182158758</v>
      </c>
    </row>
    <row r="1330" spans="1:5" ht="12.75" customHeight="1" hidden="1">
      <c r="A1330" s="1" t="s">
        <v>18</v>
      </c>
      <c r="B1330" s="16">
        <v>211.73705103715875</v>
      </c>
      <c r="C1330" s="7">
        <v>-12.78338984434747</v>
      </c>
      <c r="D1330" s="16">
        <v>156.96070297052063</v>
      </c>
      <c r="E1330" s="7">
        <v>1.1429882869117725</v>
      </c>
    </row>
    <row r="1331" spans="2:5" ht="12.75" customHeight="1" hidden="1">
      <c r="B1331" s="12"/>
      <c r="C1331" s="7"/>
      <c r="D1331" s="12"/>
      <c r="E1331" s="7"/>
    </row>
    <row r="1332" spans="1:5" ht="12.75" customHeight="1" hidden="1">
      <c r="A1332" s="5">
        <v>2011</v>
      </c>
      <c r="B1332" s="15">
        <v>226.08812853689355</v>
      </c>
      <c r="C1332" s="29">
        <v>6.442754983194132</v>
      </c>
      <c r="D1332" s="15">
        <v>155.02403679933568</v>
      </c>
      <c r="E1332" s="29">
        <v>0.03059160738865252</v>
      </c>
    </row>
    <row r="1333" spans="2:5" ht="12.75" customHeight="1" hidden="1">
      <c r="B1333" s="12"/>
      <c r="C1333" s="7"/>
      <c r="D1333" s="12"/>
      <c r="E1333" s="7"/>
    </row>
    <row r="1334" spans="1:5" ht="12.75" customHeight="1" hidden="1">
      <c r="A1334" s="13" t="s">
        <v>7</v>
      </c>
      <c r="B1334" s="16">
        <v>224.55399342058593</v>
      </c>
      <c r="C1334" s="7">
        <v>5.428778646729615</v>
      </c>
      <c r="D1334" s="16">
        <v>156.7473196107069</v>
      </c>
      <c r="E1334" s="7">
        <v>1.2536454297543909</v>
      </c>
    </row>
    <row r="1335" spans="1:5" ht="12.75" customHeight="1" hidden="1">
      <c r="A1335" s="1" t="s">
        <v>8</v>
      </c>
      <c r="B1335" s="16">
        <v>225.6192848017837</v>
      </c>
      <c r="C1335" s="7">
        <v>5.98040239912121</v>
      </c>
      <c r="D1335" s="16">
        <v>158.2687331659278</v>
      </c>
      <c r="E1335" s="7">
        <v>3.03017616869794</v>
      </c>
    </row>
    <row r="1336" spans="1:5" ht="12.75" customHeight="1" hidden="1">
      <c r="A1336" s="1" t="s">
        <v>9</v>
      </c>
      <c r="B1336" s="16">
        <v>226.56085876164383</v>
      </c>
      <c r="C1336" s="7">
        <v>6.454362421946991</v>
      </c>
      <c r="D1336" s="16">
        <v>159.3825543834159</v>
      </c>
      <c r="E1336" s="7">
        <v>3.0016773528706464</v>
      </c>
    </row>
    <row r="1337" spans="1:5" ht="12.75" customHeight="1" hidden="1">
      <c r="A1337" s="1" t="s">
        <v>10</v>
      </c>
      <c r="B1337" s="16">
        <v>226.58027102562818</v>
      </c>
      <c r="C1337" s="7">
        <v>6.79714170297252</v>
      </c>
      <c r="D1337" s="16">
        <v>157.94217725086713</v>
      </c>
      <c r="E1337" s="7">
        <v>3.19472104387748</v>
      </c>
    </row>
    <row r="1338" spans="1:5" ht="12.75" customHeight="1" hidden="1">
      <c r="A1338" s="1" t="s">
        <v>11</v>
      </c>
      <c r="B1338" s="16">
        <v>227.04819715027736</v>
      </c>
      <c r="C1338" s="7">
        <v>6.733012309959552</v>
      </c>
      <c r="D1338" s="16">
        <v>158.21503021347723</v>
      </c>
      <c r="E1338" s="7">
        <v>2.9847278053411808</v>
      </c>
    </row>
    <row r="1339" spans="1:5" ht="12.75" customHeight="1" hidden="1">
      <c r="A1339" s="9" t="s">
        <v>12</v>
      </c>
      <c r="B1339" s="16">
        <v>225.96454875247045</v>
      </c>
      <c r="C1339" s="7">
        <v>6.0191932062600095</v>
      </c>
      <c r="D1339" s="16">
        <v>166.9802541336008</v>
      </c>
      <c r="E1339" s="7">
        <v>6.783468296462014</v>
      </c>
    </row>
    <row r="1340" spans="1:5" ht="12.75" customHeight="1" hidden="1">
      <c r="A1340" s="9" t="s">
        <v>13</v>
      </c>
      <c r="B1340" s="16">
        <v>224.51122735991336</v>
      </c>
      <c r="C1340" s="7">
        <v>5.334501803650826</v>
      </c>
      <c r="D1340" s="16">
        <v>149.37692673913133</v>
      </c>
      <c r="E1340" s="7">
        <v>-3.994433776577111</v>
      </c>
    </row>
    <row r="1341" spans="1:5" ht="12.75" customHeight="1" hidden="1">
      <c r="A1341" s="9" t="s">
        <v>14</v>
      </c>
      <c r="B1341" s="16">
        <v>224.70982146601452</v>
      </c>
      <c r="C1341" s="7">
        <v>5.759809698177509</v>
      </c>
      <c r="D1341" s="16">
        <v>151.3331670837617</v>
      </c>
      <c r="E1341" s="7">
        <v>-2.5134604521955373</v>
      </c>
    </row>
    <row r="1342" spans="1:5" ht="12.75" customHeight="1" hidden="1">
      <c r="A1342" s="9" t="s">
        <v>15</v>
      </c>
      <c r="B1342" s="16">
        <v>225.32210980788375</v>
      </c>
      <c r="C1342" s="7">
        <v>6.34500346228124</v>
      </c>
      <c r="D1342" s="16">
        <v>152.72353880390853</v>
      </c>
      <c r="E1342" s="7">
        <v>-2.554052541784302</v>
      </c>
    </row>
    <row r="1343" spans="1:5" ht="12.75" customHeight="1" hidden="1">
      <c r="A1343" s="9" t="s">
        <v>16</v>
      </c>
      <c r="B1343" s="16">
        <v>227.40665807695416</v>
      </c>
      <c r="C1343" s="7">
        <v>7.555045190033272</v>
      </c>
      <c r="D1343" s="16">
        <v>149.50776322301851</v>
      </c>
      <c r="E1343" s="7">
        <v>-3.344035780279342</v>
      </c>
    </row>
    <row r="1344" spans="1:5" ht="12.75" customHeight="1" hidden="1">
      <c r="A1344" s="1" t="s">
        <v>17</v>
      </c>
      <c r="B1344" s="16">
        <v>227.7284710588043</v>
      </c>
      <c r="C1344" s="7">
        <v>7.694992015751345</v>
      </c>
      <c r="D1344" s="16">
        <v>149.11308684251884</v>
      </c>
      <c r="E1344" s="7">
        <v>-3.3911008562103273</v>
      </c>
    </row>
    <row r="1345" spans="1:5" ht="12.75" customHeight="1" hidden="1">
      <c r="A1345" s="1" t="s">
        <v>18</v>
      </c>
      <c r="B1345" s="16">
        <v>227.0521007607632</v>
      </c>
      <c r="C1345" s="7">
        <v>7.233051394919432</v>
      </c>
      <c r="D1345" s="16">
        <v>150.6978901416934</v>
      </c>
      <c r="E1345" s="7">
        <v>-3.990051465304334</v>
      </c>
    </row>
    <row r="1346" spans="1:5" ht="12.75" customHeight="1" hidden="1">
      <c r="A1346" s="9"/>
      <c r="B1346" s="16"/>
      <c r="C1346" s="7"/>
      <c r="D1346" s="16"/>
      <c r="E1346" s="7"/>
    </row>
    <row r="1347" spans="1:5" ht="12.75" customHeight="1" hidden="1">
      <c r="A1347" s="5">
        <v>2012</v>
      </c>
      <c r="B1347" s="15">
        <v>226.82499933433078</v>
      </c>
      <c r="C1347" s="10">
        <v>0.3259219323923812</v>
      </c>
      <c r="D1347" s="15">
        <v>148.861328588462</v>
      </c>
      <c r="E1347" s="10">
        <v>-3.9753243033212593</v>
      </c>
    </row>
    <row r="1348" spans="2:5" ht="12.75" customHeight="1" hidden="1">
      <c r="B1348" s="16"/>
      <c r="C1348" s="7"/>
      <c r="D1348" s="16"/>
      <c r="E1348" s="7"/>
    </row>
    <row r="1349" spans="1:5" ht="12.75" customHeight="1" hidden="1">
      <c r="A1349" s="13" t="s">
        <v>7</v>
      </c>
      <c r="B1349" s="16">
        <v>234.6071498069388</v>
      </c>
      <c r="C1349" s="7">
        <v>4.476943933712851</v>
      </c>
      <c r="D1349" s="16">
        <v>146.86853684234126</v>
      </c>
      <c r="E1349" s="7">
        <v>-6.3023615286693975</v>
      </c>
    </row>
    <row r="1350" spans="1:5" ht="12.75" customHeight="1" hidden="1">
      <c r="A1350" s="1" t="s">
        <v>8</v>
      </c>
      <c r="B1350" s="16">
        <v>234.74014020363427</v>
      </c>
      <c r="C1350" s="7">
        <v>4.04258678945093</v>
      </c>
      <c r="D1350" s="16">
        <v>149.18585411646026</v>
      </c>
      <c r="E1350" s="7">
        <v>-5.738896665044457</v>
      </c>
    </row>
    <row r="1351" spans="1:5" ht="12.75" customHeight="1" hidden="1">
      <c r="A1351" s="1" t="s">
        <v>9</v>
      </c>
      <c r="B1351" s="16">
        <v>234.05060741753</v>
      </c>
      <c r="C1351" s="7">
        <v>3.305844044211459</v>
      </c>
      <c r="D1351" s="16">
        <v>150.34505250702995</v>
      </c>
      <c r="E1351" s="7">
        <v>-5.670320639136605</v>
      </c>
    </row>
    <row r="1352" spans="1:5" ht="12.75" customHeight="1" hidden="1">
      <c r="A1352" s="1" t="s">
        <v>10</v>
      </c>
      <c r="B1352" s="16">
        <v>234.4750905720748</v>
      </c>
      <c r="C1352" s="7">
        <v>3.4843367035930717</v>
      </c>
      <c r="D1352" s="16">
        <v>146.89821115671006</v>
      </c>
      <c r="E1352" s="7">
        <v>-6.9924109483532115</v>
      </c>
    </row>
    <row r="1353" spans="1:5" ht="12.75" customHeight="1" hidden="1">
      <c r="A1353" s="1" t="s">
        <v>11</v>
      </c>
      <c r="B1353" s="16">
        <v>233.05370490113228</v>
      </c>
      <c r="C1353" s="7">
        <v>2.645036528028455</v>
      </c>
      <c r="D1353" s="16">
        <v>147.91998542255962</v>
      </c>
      <c r="E1353" s="7">
        <v>-6.506995433383711</v>
      </c>
    </row>
    <row r="1354" spans="1:5" ht="12.75" customHeight="1" hidden="1">
      <c r="A1354" s="9" t="s">
        <v>12</v>
      </c>
      <c r="B1354" s="16">
        <v>232.2644806186547</v>
      </c>
      <c r="C1354" s="7">
        <v>2.7880178111856946</v>
      </c>
      <c r="D1354" s="16">
        <v>146.09491454544744</v>
      </c>
      <c r="E1354" s="7">
        <v>-12.50767026108549</v>
      </c>
    </row>
    <row r="1355" spans="1:5" ht="12.75" customHeight="1" hidden="1">
      <c r="A1355" s="9" t="s">
        <v>13</v>
      </c>
      <c r="B1355" s="16">
        <v>232.00428062368218</v>
      </c>
      <c r="C1355" s="7">
        <v>3.337496013843766</v>
      </c>
      <c r="D1355" s="16">
        <v>146.89280148850378</v>
      </c>
      <c r="E1355" s="7">
        <v>-1.6629912697064486</v>
      </c>
    </row>
    <row r="1356" spans="1:5" ht="12.75" customHeight="1" hidden="1">
      <c r="A1356" s="9" t="s">
        <v>14</v>
      </c>
      <c r="B1356" s="16">
        <v>230.45580556313269</v>
      </c>
      <c r="C1356" s="7">
        <v>2.5570685160226425</v>
      </c>
      <c r="D1356" s="16">
        <v>147.81030529903242</v>
      </c>
      <c r="E1356" s="7">
        <v>-2.3278847939390612</v>
      </c>
    </row>
    <row r="1357" spans="1:5" ht="12.75" customHeight="1" hidden="1">
      <c r="A1357" s="9" t="s">
        <v>15</v>
      </c>
      <c r="B1357" s="16">
        <v>213.80089528878705</v>
      </c>
      <c r="C1357" s="7">
        <v>-5.11321970530102</v>
      </c>
      <c r="D1357" s="16">
        <v>151.53275171924676</v>
      </c>
      <c r="E1357" s="7">
        <v>-0.7797010820910111</v>
      </c>
    </row>
    <row r="1358" spans="1:5" ht="12.75" customHeight="1" hidden="1">
      <c r="A1358" s="9" t="s">
        <v>16</v>
      </c>
      <c r="B1358" s="16">
        <v>213.91799030736692</v>
      </c>
      <c r="C1358" s="7">
        <v>-5.931518401287395</v>
      </c>
      <c r="D1358" s="16">
        <v>150.38537503540618</v>
      </c>
      <c r="E1358" s="7">
        <v>0.5870008309057262</v>
      </c>
    </row>
    <row r="1359" spans="1:5" ht="12.75" customHeight="1" hidden="1">
      <c r="A1359" s="1" t="s">
        <v>17</v>
      </c>
      <c r="B1359" s="16">
        <v>214.18452824939558</v>
      </c>
      <c r="C1359" s="7">
        <v>-5.947408660163267</v>
      </c>
      <c r="D1359" s="16">
        <v>151.20838404603546</v>
      </c>
      <c r="E1359" s="7">
        <v>1.4051732466175082</v>
      </c>
    </row>
    <row r="1360" spans="1:5" ht="12.75" customHeight="1" hidden="1">
      <c r="A1360" s="1" t="s">
        <v>18</v>
      </c>
      <c r="B1360" s="16">
        <v>214.34531845964034</v>
      </c>
      <c r="C1360" s="7">
        <v>-5.596416971500107</v>
      </c>
      <c r="D1360" s="16">
        <v>151.1937708827707</v>
      </c>
      <c r="E1360" s="7">
        <v>0.32905619356120575</v>
      </c>
    </row>
    <row r="1361" spans="2:5" ht="12.75" customHeight="1" hidden="1">
      <c r="B1361" s="16"/>
      <c r="C1361" s="7"/>
      <c r="D1361" s="16"/>
      <c r="E1361" s="7"/>
    </row>
    <row r="1362" spans="1:5" ht="12.75" customHeight="1" hidden="1">
      <c r="A1362" s="5">
        <v>2013</v>
      </c>
      <c r="B1362" s="15">
        <v>215.457506130305</v>
      </c>
      <c r="C1362" s="10">
        <v>-5.011569816989425</v>
      </c>
      <c r="D1362" s="15">
        <v>149.8866663106182</v>
      </c>
      <c r="E1362" s="10">
        <v>0.6887871631126252</v>
      </c>
    </row>
    <row r="1363" spans="2:5" ht="15" customHeight="1" hidden="1">
      <c r="B1363" s="16"/>
      <c r="C1363" s="7"/>
      <c r="D1363" s="16"/>
      <c r="E1363" s="7"/>
    </row>
    <row r="1364" spans="1:5" ht="18" customHeight="1" hidden="1">
      <c r="A1364" s="13" t="s">
        <v>7</v>
      </c>
      <c r="B1364" s="16">
        <v>213.14460207057652</v>
      </c>
      <c r="C1364" s="7">
        <v>-9.148292263907587</v>
      </c>
      <c r="D1364" s="16">
        <v>148.2136148878168</v>
      </c>
      <c r="E1364" s="7">
        <v>0.9158381191741727</v>
      </c>
    </row>
    <row r="1365" spans="1:5" ht="18" customHeight="1" hidden="1">
      <c r="A1365" s="1" t="s">
        <v>8</v>
      </c>
      <c r="B1365" s="16">
        <v>212.94347057655875</v>
      </c>
      <c r="C1365" s="7">
        <v>-9.285446284630815</v>
      </c>
      <c r="D1365" s="16">
        <v>149.13091617526808</v>
      </c>
      <c r="E1365" s="7">
        <v>-0.036825167853582474</v>
      </c>
    </row>
    <row r="1366" spans="1:5" ht="18" customHeight="1" hidden="1">
      <c r="A1366" s="1" t="s">
        <v>9</v>
      </c>
      <c r="B1366" s="16">
        <v>213.45423467085473</v>
      </c>
      <c r="C1366" s="7">
        <v>-8.799965517685138</v>
      </c>
      <c r="D1366" s="16">
        <v>150.54093930781588</v>
      </c>
      <c r="E1366" s="7">
        <v>0.13029148450147687</v>
      </c>
    </row>
    <row r="1367" spans="1:5" ht="18" customHeight="1" hidden="1">
      <c r="A1367" s="1" t="s">
        <v>10</v>
      </c>
      <c r="B1367" s="16">
        <v>213.90246526675364</v>
      </c>
      <c r="C1367" s="7">
        <v>-8.773906539550902</v>
      </c>
      <c r="D1367" s="16">
        <v>147.86109384681572</v>
      </c>
      <c r="E1367" s="7">
        <v>0.6554761167775203</v>
      </c>
    </row>
    <row r="1368" spans="1:5" ht="18" customHeight="1" hidden="1">
      <c r="A1368" s="1" t="s">
        <v>11</v>
      </c>
      <c r="B1368" s="16">
        <v>214.08625655301694</v>
      </c>
      <c r="C1368" s="7">
        <v>-8.138659866472342</v>
      </c>
      <c r="D1368" s="16">
        <v>147.98117650611619</v>
      </c>
      <c r="E1368" s="7">
        <v>0.04136769171640964</v>
      </c>
    </row>
    <row r="1369" spans="1:5" ht="18" customHeight="1" hidden="1">
      <c r="A1369" s="9" t="s">
        <v>12</v>
      </c>
      <c r="B1369" s="16">
        <v>216.76207102883095</v>
      </c>
      <c r="C1369" s="7">
        <v>-6.67446419208475</v>
      </c>
      <c r="D1369" s="16">
        <v>150.11279374513643</v>
      </c>
      <c r="E1369" s="7">
        <v>2.7501841608861044</v>
      </c>
    </row>
    <row r="1370" spans="1:5" ht="18" customHeight="1" hidden="1">
      <c r="A1370" s="9" t="s">
        <v>13</v>
      </c>
      <c r="B1370" s="16">
        <v>216.48440591070448</v>
      </c>
      <c r="C1370" s="7">
        <v>-6.689477742072958</v>
      </c>
      <c r="D1370" s="16">
        <v>150.06108721021116</v>
      </c>
      <c r="E1370" s="7">
        <v>2.1568692880810314</v>
      </c>
    </row>
    <row r="1371" spans="1:5" ht="18" customHeight="1" hidden="1">
      <c r="A1371" s="9" t="s">
        <v>14</v>
      </c>
      <c r="B1371" s="16">
        <v>216.34144120083147</v>
      </c>
      <c r="C1371" s="7">
        <v>-6.124542763334562</v>
      </c>
      <c r="D1371" s="16">
        <v>150.95448129524286</v>
      </c>
      <c r="E1371" s="7">
        <v>2.127169678629315</v>
      </c>
    </row>
    <row r="1372" spans="1:5" ht="18" customHeight="1" hidden="1">
      <c r="A1372" s="9" t="s">
        <v>15</v>
      </c>
      <c r="B1372" s="16">
        <v>216.08565161730579</v>
      </c>
      <c r="C1372" s="7">
        <v>1.0686373999662768</v>
      </c>
      <c r="D1372" s="16">
        <v>150.42151726317311</v>
      </c>
      <c r="E1372" s="7">
        <v>-0.7333295564595166</v>
      </c>
    </row>
    <row r="1373" spans="1:5" ht="18" customHeight="1" hidden="1">
      <c r="A1373" s="9" t="s">
        <v>16</v>
      </c>
      <c r="B1373" s="16">
        <v>216.65679458498016</v>
      </c>
      <c r="C1373" s="7">
        <v>1.2803057254221706</v>
      </c>
      <c r="D1373" s="16">
        <v>149.61159412857486</v>
      </c>
      <c r="E1373" s="7">
        <v>-0.5145320192532998</v>
      </c>
    </row>
    <row r="1374" spans="1:5" ht="18" customHeight="1" hidden="1">
      <c r="A1374" s="1" t="s">
        <v>17</v>
      </c>
      <c r="B1374" s="37">
        <v>217.3302193318788</v>
      </c>
      <c r="C1374" s="7">
        <v>1.4686826859970026</v>
      </c>
      <c r="D1374" s="37">
        <v>152.1383333261342</v>
      </c>
      <c r="E1374" s="7">
        <v>0.6150117177468051</v>
      </c>
    </row>
    <row r="1375" spans="1:5" ht="18" customHeight="1" hidden="1">
      <c r="A1375" s="1" t="s">
        <v>18</v>
      </c>
      <c r="B1375" s="37">
        <v>218.29846075136805</v>
      </c>
      <c r="C1375" s="7">
        <v>1.8442867425966458</v>
      </c>
      <c r="D1375" s="37">
        <v>151.61244803511332</v>
      </c>
      <c r="E1375" s="7">
        <v>0.27691428681095864</v>
      </c>
    </row>
    <row r="1376" spans="2:5" ht="15" customHeight="1" hidden="1">
      <c r="B1376" s="37"/>
      <c r="C1376" s="7"/>
      <c r="D1376" s="37"/>
      <c r="E1376" s="7"/>
    </row>
    <row r="1377" spans="1:5" ht="12.75" hidden="1">
      <c r="A1377" s="5">
        <v>2014</v>
      </c>
      <c r="B1377" s="36">
        <v>220.23683230548804</v>
      </c>
      <c r="C1377" s="10">
        <v>2.2182221733749063</v>
      </c>
      <c r="D1377" s="36">
        <v>152.61860254058521</v>
      </c>
      <c r="E1377" s="10">
        <v>1.8226679512008515</v>
      </c>
    </row>
    <row r="1378" spans="2:5" ht="15" customHeight="1" hidden="1">
      <c r="B1378" s="37"/>
      <c r="C1378" s="7"/>
      <c r="D1378" s="37"/>
      <c r="E1378" s="7"/>
    </row>
    <row r="1379" spans="1:5" ht="18" customHeight="1" hidden="1">
      <c r="A1379" s="13" t="s">
        <v>7</v>
      </c>
      <c r="B1379" s="37">
        <v>221.75866495292235</v>
      </c>
      <c r="C1379" s="7">
        <v>4.041417328266905</v>
      </c>
      <c r="D1379" s="37">
        <v>154.01732746396252</v>
      </c>
      <c r="E1379" s="7">
        <v>3.915775605728644</v>
      </c>
    </row>
    <row r="1380" spans="1:5" ht="18" customHeight="1" hidden="1">
      <c r="A1380" s="1" t="s">
        <v>8</v>
      </c>
      <c r="B1380" s="37">
        <v>220.52608091659778</v>
      </c>
      <c r="C1380" s="7">
        <v>3.5608559959638963</v>
      </c>
      <c r="D1380" s="37">
        <v>153.00421444328623</v>
      </c>
      <c r="E1380" s="7">
        <v>2.5972470144728366</v>
      </c>
    </row>
    <row r="1381" spans="1:5" ht="18" customHeight="1" hidden="1">
      <c r="A1381" s="1" t="s">
        <v>9</v>
      </c>
      <c r="B1381" s="37">
        <v>223.69630095364175</v>
      </c>
      <c r="C1381" s="7">
        <v>4.79824928213779</v>
      </c>
      <c r="D1381" s="37">
        <v>153.91107279687157</v>
      </c>
      <c r="E1381" s="7">
        <v>2.2386823840421677</v>
      </c>
    </row>
    <row r="1382" spans="1:5" ht="18" customHeight="1" hidden="1">
      <c r="A1382" s="1" t="s">
        <v>10</v>
      </c>
      <c r="B1382" s="37">
        <v>220.60740369148976</v>
      </c>
      <c r="C1382" s="7">
        <v>3.1345774422817163</v>
      </c>
      <c r="D1382" s="37">
        <v>152.58978639597595</v>
      </c>
      <c r="E1382" s="7">
        <v>3.1980640925456383</v>
      </c>
    </row>
    <row r="1383" spans="1:5" ht="18" customHeight="1" hidden="1">
      <c r="A1383" s="1" t="s">
        <v>11</v>
      </c>
      <c r="B1383" s="37">
        <v>218.8777024223084</v>
      </c>
      <c r="C1383" s="7">
        <v>2.2380912938728903</v>
      </c>
      <c r="D1383" s="37">
        <v>151.82173742252428</v>
      </c>
      <c r="E1383" s="7">
        <v>2.595303677862959</v>
      </c>
    </row>
    <row r="1384" spans="1:5" ht="18" customHeight="1" hidden="1">
      <c r="A1384" s="9" t="s">
        <v>12</v>
      </c>
      <c r="B1384" s="37">
        <v>219.66660895088467</v>
      </c>
      <c r="C1384" s="7">
        <v>1.339965939736465</v>
      </c>
      <c r="D1384" s="37">
        <v>153.25681954688662</v>
      </c>
      <c r="E1384" s="7">
        <v>2.094442267917662</v>
      </c>
    </row>
    <row r="1385" spans="1:5" ht="18" customHeight="1" hidden="1">
      <c r="A1385" s="9" t="s">
        <v>13</v>
      </c>
      <c r="B1385" s="37">
        <v>218.6041888432982</v>
      </c>
      <c r="C1385" s="7">
        <v>0.9791850473830799</v>
      </c>
      <c r="D1385" s="37">
        <v>152.51882722609284</v>
      </c>
      <c r="E1385" s="7">
        <v>1.6378263423073802</v>
      </c>
    </row>
    <row r="1386" spans="1:5" ht="18" customHeight="1" hidden="1">
      <c r="A1386" s="9" t="s">
        <v>14</v>
      </c>
      <c r="B1386" s="37">
        <v>216.70020273690665</v>
      </c>
      <c r="C1386" s="7">
        <v>0.165831166735253</v>
      </c>
      <c r="D1386" s="37">
        <v>152.8967857451071</v>
      </c>
      <c r="E1386" s="7">
        <v>1.286682205919698</v>
      </c>
    </row>
    <row r="1387" spans="1:5" ht="18" customHeight="1" hidden="1">
      <c r="A1387" s="9" t="s">
        <v>15</v>
      </c>
      <c r="B1387" s="37">
        <v>218.47904914165133</v>
      </c>
      <c r="C1387" s="7">
        <v>1.1076152009316775</v>
      </c>
      <c r="D1387" s="37">
        <v>154.34461793105802</v>
      </c>
      <c r="E1387" s="7">
        <v>2.6080714642847003</v>
      </c>
    </row>
    <row r="1388" spans="1:5" ht="18" customHeight="1" hidden="1">
      <c r="A1388" s="9" t="s">
        <v>16</v>
      </c>
      <c r="B1388" s="37">
        <v>220.68605828127076</v>
      </c>
      <c r="C1388" s="7">
        <v>1.859744903920002</v>
      </c>
      <c r="D1388" s="37">
        <v>154.21794996925047</v>
      </c>
      <c r="E1388" s="7">
        <v>3.0788762512061307</v>
      </c>
    </row>
    <row r="1389" spans="1:5" ht="18" customHeight="1" hidden="1">
      <c r="A1389" s="1" t="s">
        <v>17</v>
      </c>
      <c r="B1389" s="37">
        <v>220.90275356233698</v>
      </c>
      <c r="C1389" s="7">
        <v>1.6438276469056934</v>
      </c>
      <c r="D1389" s="37">
        <v>153.129571257304</v>
      </c>
      <c r="E1389" s="7">
        <v>0.651537261845081</v>
      </c>
    </row>
    <row r="1390" spans="1:5" ht="18" customHeight="1" hidden="1">
      <c r="A1390" s="1" t="s">
        <v>18</v>
      </c>
      <c r="B1390" s="37">
        <v>222.336973212548</v>
      </c>
      <c r="C1390" s="7">
        <v>1.8499958484726298</v>
      </c>
      <c r="D1390" s="37">
        <v>145.7145202887029</v>
      </c>
      <c r="E1390" s="7">
        <v>-3.8901342355770696</v>
      </c>
    </row>
    <row r="1391" spans="2:5" ht="18" customHeight="1" hidden="1">
      <c r="B1391" s="37"/>
      <c r="C1391" s="7"/>
      <c r="D1391" s="37"/>
      <c r="E1391" s="7"/>
    </row>
    <row r="1392" spans="1:9" ht="18" customHeight="1">
      <c r="A1392" s="5">
        <v>2015</v>
      </c>
      <c r="B1392" s="10">
        <v>204.43</v>
      </c>
      <c r="C1392" s="10">
        <v>-7.11</v>
      </c>
      <c r="D1392" s="10">
        <v>143.83</v>
      </c>
      <c r="E1392" s="10">
        <v>-5.69</v>
      </c>
      <c r="F1392" s="7"/>
      <c r="G1392" s="7"/>
      <c r="H1392" s="7"/>
      <c r="I1392" s="7"/>
    </row>
    <row r="1393" spans="2:9" ht="18" customHeight="1">
      <c r="B1393" s="7"/>
      <c r="C1393" s="7"/>
      <c r="D1393" s="7"/>
      <c r="E1393" s="7"/>
      <c r="F1393" s="7"/>
      <c r="G1393" s="7"/>
      <c r="H1393" s="7"/>
      <c r="I1393" s="7"/>
    </row>
    <row r="1394" spans="1:9" ht="18" customHeight="1">
      <c r="A1394" s="13" t="s">
        <v>7</v>
      </c>
      <c r="B1394" s="7">
        <v>210.44</v>
      </c>
      <c r="C1394" s="7">
        <v>-5.1</v>
      </c>
      <c r="D1394" s="7">
        <v>144.08</v>
      </c>
      <c r="E1394" s="7">
        <v>-6.44</v>
      </c>
      <c r="F1394" s="7"/>
      <c r="G1394" s="7"/>
      <c r="H1394" s="7"/>
      <c r="I1394" s="7"/>
    </row>
    <row r="1395" spans="1:9" ht="18" customHeight="1">
      <c r="A1395" s="1" t="s">
        <v>8</v>
      </c>
      <c r="B1395" s="7">
        <v>207.39</v>
      </c>
      <c r="C1395" s="7">
        <v>-5.95</v>
      </c>
      <c r="D1395" s="7">
        <v>143.24</v>
      </c>
      <c r="E1395" s="7">
        <v>-6.37</v>
      </c>
      <c r="F1395" s="7"/>
      <c r="G1395" s="7"/>
      <c r="H1395" s="7"/>
      <c r="I1395" s="7"/>
    </row>
    <row r="1396" spans="1:9" ht="18" customHeight="1">
      <c r="A1396" s="1" t="s">
        <v>9</v>
      </c>
      <c r="B1396" s="7">
        <v>207.53</v>
      </c>
      <c r="C1396" s="7">
        <v>-7.22</v>
      </c>
      <c r="D1396" s="7">
        <v>143.22</v>
      </c>
      <c r="E1396" s="7">
        <v>-6.94</v>
      </c>
      <c r="F1396" s="7"/>
      <c r="G1396" s="7"/>
      <c r="H1396" s="7"/>
      <c r="I1396" s="7"/>
    </row>
    <row r="1397" spans="1:9" ht="18" customHeight="1">
      <c r="A1397" s="1" t="s">
        <v>10</v>
      </c>
      <c r="B1397" s="7">
        <v>202.96</v>
      </c>
      <c r="C1397" s="7">
        <v>-7.99</v>
      </c>
      <c r="D1397" s="7">
        <v>143.12</v>
      </c>
      <c r="E1397" s="7">
        <v>-6.2</v>
      </c>
      <c r="F1397" s="7"/>
      <c r="G1397" s="7"/>
      <c r="H1397" s="7"/>
      <c r="I1397" s="7"/>
    </row>
    <row r="1398" spans="1:9" ht="18" customHeight="1">
      <c r="A1398" s="1" t="s">
        <v>11</v>
      </c>
      <c r="B1398" s="7">
        <v>202.27</v>
      </c>
      <c r="C1398" s="7">
        <v>-7.58</v>
      </c>
      <c r="D1398" s="7">
        <v>143.15</v>
      </c>
      <c r="E1398" s="7">
        <v>-5.7</v>
      </c>
      <c r="F1398" s="7"/>
      <c r="G1398" s="7"/>
      <c r="H1398" s="7"/>
      <c r="I1398" s="7"/>
    </row>
    <row r="1399" spans="1:9" ht="18" customHeight="1">
      <c r="A1399" s="9" t="s">
        <v>12</v>
      </c>
      <c r="B1399" s="7">
        <v>202.98</v>
      </c>
      <c r="C1399" s="7">
        <v>-7.59</v>
      </c>
      <c r="D1399" s="7">
        <v>143.45</v>
      </c>
      <c r="E1399" s="7">
        <v>-6.54</v>
      </c>
      <c r="F1399" s="7"/>
      <c r="G1399" s="7"/>
      <c r="H1399" s="7"/>
      <c r="I1399" s="7"/>
    </row>
    <row r="1400" spans="1:9" ht="18" customHeight="1">
      <c r="A1400" s="9" t="s">
        <v>13</v>
      </c>
      <c r="B1400" s="7">
        <v>202.9</v>
      </c>
      <c r="C1400" s="7">
        <v>-7.62</v>
      </c>
      <c r="D1400" s="7">
        <v>143.79</v>
      </c>
      <c r="E1400" s="7">
        <v>-6.32</v>
      </c>
      <c r="F1400" s="7"/>
      <c r="G1400" s="7"/>
      <c r="H1400" s="7"/>
      <c r="I1400" s="7"/>
    </row>
    <row r="1401" spans="1:9" ht="18" customHeight="1">
      <c r="A1401" s="9" t="s">
        <v>14</v>
      </c>
      <c r="B1401" s="7">
        <v>203.46</v>
      </c>
      <c r="C1401" s="7">
        <v>-6.92</v>
      </c>
      <c r="D1401" s="7">
        <v>144.09</v>
      </c>
      <c r="E1401" s="7">
        <v>-5.52</v>
      </c>
      <c r="F1401" s="7"/>
      <c r="G1401" s="7"/>
      <c r="H1401" s="7"/>
      <c r="I1401" s="7"/>
    </row>
    <row r="1402" spans="1:9" ht="18" customHeight="1">
      <c r="A1402" s="9" t="s">
        <v>15</v>
      </c>
      <c r="B1402" s="7">
        <v>202.9</v>
      </c>
      <c r="C1402" s="7">
        <v>-6.36</v>
      </c>
      <c r="D1402" s="7">
        <v>144.32</v>
      </c>
      <c r="E1402" s="7">
        <v>-5.6</v>
      </c>
      <c r="F1402" s="7"/>
      <c r="G1402" s="7"/>
      <c r="H1402" s="7"/>
      <c r="I1402" s="7"/>
    </row>
    <row r="1403" spans="1:9" ht="18" customHeight="1">
      <c r="A1403" s="9" t="s">
        <v>16</v>
      </c>
      <c r="B1403" s="7">
        <v>203.09</v>
      </c>
      <c r="C1403" s="7">
        <v>-7.97</v>
      </c>
      <c r="D1403" s="7">
        <v>144.23</v>
      </c>
      <c r="E1403" s="7">
        <v>-6.47</v>
      </c>
      <c r="F1403" s="7"/>
      <c r="G1403" s="7"/>
      <c r="H1403" s="7"/>
      <c r="I1403" s="7"/>
    </row>
    <row r="1404" spans="1:9" ht="18" customHeight="1">
      <c r="A1404" s="1" t="s">
        <v>17</v>
      </c>
      <c r="B1404" s="7">
        <v>203.39</v>
      </c>
      <c r="C1404" s="7">
        <v>-7.92</v>
      </c>
      <c r="D1404" s="7">
        <v>144.47</v>
      </c>
      <c r="E1404" s="7">
        <v>-5.65</v>
      </c>
      <c r="F1404" s="7"/>
      <c r="G1404" s="7"/>
      <c r="H1404" s="7"/>
      <c r="I1404" s="7"/>
    </row>
    <row r="1405" spans="1:9" ht="18" customHeight="1">
      <c r="A1405" s="1" t="s">
        <v>18</v>
      </c>
      <c r="B1405" s="7">
        <v>203.79</v>
      </c>
      <c r="C1405" s="7">
        <v>-7.74</v>
      </c>
      <c r="D1405" s="7">
        <v>144.8</v>
      </c>
      <c r="E1405" s="7">
        <v>-5.43</v>
      </c>
      <c r="F1405" s="7"/>
      <c r="G1405" s="7"/>
      <c r="H1405" s="7"/>
      <c r="I1405" s="7"/>
    </row>
    <row r="1406" spans="2:9" ht="18" customHeight="1">
      <c r="B1406" s="7">
        <v>0</v>
      </c>
      <c r="C1406" s="7">
        <v>0</v>
      </c>
      <c r="D1406" s="7">
        <v>0</v>
      </c>
      <c r="E1406" s="7">
        <v>0</v>
      </c>
      <c r="F1406" s="7"/>
      <c r="G1406" s="7"/>
      <c r="H1406" s="7"/>
      <c r="I1406" s="7"/>
    </row>
    <row r="1407" spans="1:9" ht="18" customHeight="1">
      <c r="A1407" s="5">
        <v>2016</v>
      </c>
      <c r="B1407" s="10">
        <v>195.45</v>
      </c>
      <c r="C1407" s="10">
        <v>-4.39</v>
      </c>
      <c r="D1407" s="10">
        <v>147.56</v>
      </c>
      <c r="E1407" s="10">
        <v>2.59</v>
      </c>
      <c r="F1407" s="7"/>
      <c r="G1407" s="7"/>
      <c r="H1407" s="7"/>
      <c r="I1407" s="7"/>
    </row>
    <row r="1408" spans="2:9" ht="18" customHeight="1">
      <c r="B1408" s="7"/>
      <c r="C1408" s="7"/>
      <c r="D1408" s="7"/>
      <c r="E1408" s="7"/>
      <c r="F1408" s="7"/>
      <c r="G1408" s="7"/>
      <c r="H1408" s="7"/>
      <c r="I1408" s="7"/>
    </row>
    <row r="1409" spans="1:9" ht="18" customHeight="1">
      <c r="A1409" s="13" t="s">
        <v>7</v>
      </c>
      <c r="B1409" s="7">
        <v>196.99</v>
      </c>
      <c r="C1409" s="7">
        <v>-6.38</v>
      </c>
      <c r="D1409" s="7">
        <v>152.45</v>
      </c>
      <c r="E1409" s="7">
        <v>5.8</v>
      </c>
      <c r="F1409" s="7"/>
      <c r="G1409" s="7"/>
      <c r="H1409" s="7"/>
      <c r="I1409" s="7"/>
    </row>
    <row r="1410" spans="1:9" ht="18" customHeight="1">
      <c r="A1410" s="1" t="s">
        <v>8</v>
      </c>
      <c r="B1410" s="7">
        <v>195.91</v>
      </c>
      <c r="C1410" s="7">
        <v>-5.53</v>
      </c>
      <c r="D1410" s="7">
        <v>150.72</v>
      </c>
      <c r="E1410" s="7">
        <v>5.22</v>
      </c>
      <c r="F1410" s="7"/>
      <c r="G1410" s="7"/>
      <c r="H1410" s="7"/>
      <c r="I1410" s="7"/>
    </row>
    <row r="1411" spans="1:9" ht="18" customHeight="1">
      <c r="A1411" s="1" t="s">
        <v>9</v>
      </c>
      <c r="B1411" s="7">
        <v>194.85</v>
      </c>
      <c r="C1411" s="7">
        <v>-6.11</v>
      </c>
      <c r="D1411" s="7">
        <v>148.37</v>
      </c>
      <c r="E1411" s="7">
        <v>3.59</v>
      </c>
      <c r="F1411" s="7"/>
      <c r="G1411" s="7"/>
      <c r="H1411" s="7"/>
      <c r="I1411" s="7"/>
    </row>
    <row r="1412" spans="1:9" ht="18" customHeight="1">
      <c r="A1412" s="1" t="s">
        <v>10</v>
      </c>
      <c r="B1412" s="7">
        <v>196.84</v>
      </c>
      <c r="C1412" s="7">
        <v>-3.01</v>
      </c>
      <c r="D1412" s="7">
        <v>148.67</v>
      </c>
      <c r="E1412" s="7">
        <v>3.87</v>
      </c>
      <c r="F1412" s="7"/>
      <c r="G1412" s="7"/>
      <c r="H1412" s="7"/>
      <c r="I1412" s="7"/>
    </row>
    <row r="1413" spans="1:9" ht="18" customHeight="1">
      <c r="A1413" s="1" t="s">
        <v>11</v>
      </c>
      <c r="B1413" s="7">
        <v>197.3</v>
      </c>
      <c r="C1413" s="7">
        <v>-2.45</v>
      </c>
      <c r="D1413" s="7">
        <v>145.94</v>
      </c>
      <c r="E1413" s="7">
        <v>1.95</v>
      </c>
      <c r="F1413" s="7"/>
      <c r="G1413" s="7"/>
      <c r="H1413" s="7"/>
      <c r="I1413" s="7"/>
    </row>
    <row r="1414" spans="1:9" ht="18" customHeight="1">
      <c r="A1414" s="1" t="s">
        <v>12</v>
      </c>
      <c r="B1414" s="7">
        <v>198.35</v>
      </c>
      <c r="C1414" s="7">
        <v>-2.28</v>
      </c>
      <c r="D1414" s="7">
        <v>147.36</v>
      </c>
      <c r="E1414" s="7">
        <v>2.72</v>
      </c>
      <c r="F1414" s="7"/>
      <c r="G1414" s="7"/>
      <c r="H1414" s="7"/>
      <c r="I1414" s="7"/>
    </row>
    <row r="1415" spans="1:9" ht="18" customHeight="1">
      <c r="A1415" s="1" t="s">
        <v>13</v>
      </c>
      <c r="B1415" s="7">
        <v>197.34</v>
      </c>
      <c r="C1415" s="7">
        <v>-2.74</v>
      </c>
      <c r="D1415" s="7">
        <v>146.37</v>
      </c>
      <c r="E1415" s="7">
        <v>1.79</v>
      </c>
      <c r="F1415" s="7"/>
      <c r="G1415" s="7"/>
      <c r="H1415" s="7"/>
      <c r="I1415" s="7"/>
    </row>
    <row r="1416" spans="1:9" ht="18" customHeight="1">
      <c r="A1416" s="1" t="s">
        <v>14</v>
      </c>
      <c r="B1416" s="7">
        <v>196.49</v>
      </c>
      <c r="C1416" s="7">
        <v>-3.42</v>
      </c>
      <c r="D1416" s="7">
        <v>145.94</v>
      </c>
      <c r="E1416" s="7">
        <v>1.28</v>
      </c>
      <c r="F1416" s="7"/>
      <c r="G1416" s="7"/>
      <c r="H1416" s="7"/>
      <c r="I1416" s="7"/>
    </row>
    <row r="1417" spans="1:9" ht="18" customHeight="1">
      <c r="A1417" s="1" t="s">
        <v>15</v>
      </c>
      <c r="B1417" s="7">
        <v>193.22</v>
      </c>
      <c r="C1417" s="7">
        <v>-4.76</v>
      </c>
      <c r="D1417" s="7">
        <v>146.99</v>
      </c>
      <c r="E1417" s="7">
        <v>1.85</v>
      </c>
      <c r="F1417" s="7"/>
      <c r="G1417" s="7"/>
      <c r="H1417" s="7"/>
      <c r="I1417" s="7"/>
    </row>
    <row r="1418" spans="1:9" ht="18" customHeight="1">
      <c r="A1418" s="1" t="s">
        <v>16</v>
      </c>
      <c r="B1418" s="7">
        <v>192.03</v>
      </c>
      <c r="C1418" s="7">
        <v>-5.44</v>
      </c>
      <c r="D1418" s="7">
        <v>146.73</v>
      </c>
      <c r="E1418" s="7">
        <v>1.73</v>
      </c>
      <c r="F1418" s="7"/>
      <c r="G1418" s="7"/>
      <c r="H1418" s="7"/>
      <c r="I1418" s="7"/>
    </row>
    <row r="1419" spans="1:9" ht="18" customHeight="1">
      <c r="A1419" s="1" t="s">
        <v>17</v>
      </c>
      <c r="B1419" s="7">
        <v>192.68</v>
      </c>
      <c r="C1419" s="7">
        <v>-5.26</v>
      </c>
      <c r="D1419" s="7">
        <v>146.28</v>
      </c>
      <c r="E1419" s="7">
        <v>1.25</v>
      </c>
      <c r="F1419" s="7"/>
      <c r="G1419" s="7"/>
      <c r="H1419" s="7"/>
      <c r="I1419" s="7"/>
    </row>
    <row r="1420" spans="1:9" ht="18" customHeight="1">
      <c r="A1420" s="1" t="s">
        <v>18</v>
      </c>
      <c r="B1420" s="7">
        <v>193.41</v>
      </c>
      <c r="C1420" s="7">
        <v>-5.09</v>
      </c>
      <c r="D1420" s="7">
        <v>144.94</v>
      </c>
      <c r="E1420" s="7">
        <v>0.1</v>
      </c>
      <c r="F1420" s="7"/>
      <c r="G1420" s="7"/>
      <c r="H1420" s="7"/>
      <c r="I1420" s="7"/>
    </row>
    <row r="1421" spans="1:5" ht="12.75">
      <c r="A1421" s="31" t="s">
        <v>28</v>
      </c>
      <c r="B1421" s="32"/>
      <c r="C1421" s="32"/>
      <c r="E1421" s="7"/>
    </row>
    <row r="1422" spans="1:5" ht="12.75">
      <c r="A1422" s="13"/>
      <c r="B1422" s="11"/>
      <c r="C1422" s="11"/>
      <c r="E1422" s="7"/>
    </row>
    <row r="1423" spans="1:5" ht="12.75">
      <c r="A1423" s="13"/>
      <c r="B1423" s="11"/>
      <c r="C1423" s="11"/>
      <c r="E1423" s="7"/>
    </row>
    <row r="1424" spans="1:5" ht="15.75">
      <c r="A1424" s="56" t="s">
        <v>1</v>
      </c>
      <c r="B1424" s="44" t="s">
        <v>31</v>
      </c>
      <c r="C1424" s="48"/>
      <c r="D1424" s="44" t="s">
        <v>32</v>
      </c>
      <c r="E1424" s="45"/>
    </row>
    <row r="1425" spans="1:5" ht="12.75">
      <c r="A1425" s="54"/>
      <c r="B1425" s="57" t="s">
        <v>4</v>
      </c>
      <c r="C1425" s="22" t="s">
        <v>5</v>
      </c>
      <c r="D1425" s="57" t="s">
        <v>4</v>
      </c>
      <c r="E1425" s="23" t="s">
        <v>5</v>
      </c>
    </row>
    <row r="1426" spans="1:5" ht="12.75">
      <c r="A1426" s="55"/>
      <c r="B1426" s="55"/>
      <c r="C1426" s="24" t="s">
        <v>6</v>
      </c>
      <c r="D1426" s="55"/>
      <c r="E1426" s="24" t="s">
        <v>6</v>
      </c>
    </row>
    <row r="1427" spans="2:5" ht="15" customHeight="1">
      <c r="B1427" s="40"/>
      <c r="C1427" s="40"/>
      <c r="D1427" s="40"/>
      <c r="E1427" s="40"/>
    </row>
    <row r="1428" spans="1:5" ht="12.75" customHeight="1" hidden="1">
      <c r="A1428" s="5">
        <v>2006</v>
      </c>
      <c r="B1428" s="33"/>
      <c r="C1428" s="33"/>
      <c r="D1428" s="33"/>
      <c r="E1428" s="33"/>
    </row>
    <row r="1429" spans="2:5" ht="12.75" customHeight="1" hidden="1">
      <c r="B1429" s="11"/>
      <c r="C1429" s="33"/>
      <c r="D1429" s="11"/>
      <c r="E1429" s="33"/>
    </row>
    <row r="1430" spans="1:5" ht="14.25" customHeight="1" hidden="1">
      <c r="A1430" s="1" t="s">
        <v>7</v>
      </c>
      <c r="B1430" s="7"/>
      <c r="C1430" s="7"/>
      <c r="D1430" s="7"/>
      <c r="E1430" s="11"/>
    </row>
    <row r="1431" spans="1:5" ht="14.25" customHeight="1" hidden="1">
      <c r="A1431" s="1" t="s">
        <v>8</v>
      </c>
      <c r="B1431" s="6">
        <v>195.4</v>
      </c>
      <c r="C1431" s="6">
        <v>68</v>
      </c>
      <c r="D1431" s="6">
        <v>133.13752295422015</v>
      </c>
      <c r="E1431" s="6">
        <v>4.288558016014821</v>
      </c>
    </row>
    <row r="1432" spans="1:5" ht="14.25" customHeight="1" hidden="1">
      <c r="A1432" s="1" t="s">
        <v>9</v>
      </c>
      <c r="B1432" s="11"/>
      <c r="C1432" s="11"/>
      <c r="D1432" s="11"/>
      <c r="E1432" s="11"/>
    </row>
    <row r="1433" spans="1:5" ht="14.25" customHeight="1" hidden="1">
      <c r="A1433" s="1" t="s">
        <v>10</v>
      </c>
      <c r="B1433" s="8">
        <v>195.2</v>
      </c>
      <c r="C1433" s="8">
        <v>80.7</v>
      </c>
      <c r="D1433" s="8">
        <v>133.26845970481799</v>
      </c>
      <c r="E1433" s="8">
        <v>6.80432545277172</v>
      </c>
    </row>
    <row r="1434" spans="1:5" ht="14.25" customHeight="1" hidden="1">
      <c r="A1434" s="1" t="s">
        <v>11</v>
      </c>
      <c r="B1434" s="8">
        <v>195.2</v>
      </c>
      <c r="C1434" s="8">
        <v>81.6</v>
      </c>
      <c r="D1434" s="8">
        <v>133.8584694876838</v>
      </c>
      <c r="E1434" s="8">
        <v>5.9552529542338695</v>
      </c>
    </row>
    <row r="1435" spans="1:5" ht="14.25" customHeight="1" hidden="1">
      <c r="A1435" s="9" t="s">
        <v>12</v>
      </c>
      <c r="B1435" s="8">
        <v>195.2</v>
      </c>
      <c r="C1435" s="8">
        <v>85.1</v>
      </c>
      <c r="D1435" s="8">
        <v>133.285446363883</v>
      </c>
      <c r="E1435" s="8">
        <v>4.4187370544577</v>
      </c>
    </row>
    <row r="1436" spans="1:5" ht="14.25" customHeight="1" hidden="1">
      <c r="A1436" s="9" t="s">
        <v>13</v>
      </c>
      <c r="B1436" s="8">
        <v>195.2</v>
      </c>
      <c r="C1436" s="8">
        <v>87.1</v>
      </c>
      <c r="D1436" s="8">
        <v>133.285446363883</v>
      </c>
      <c r="E1436" s="8">
        <v>4.462568928617849</v>
      </c>
    </row>
    <row r="1437" spans="1:5" ht="14.25" customHeight="1" hidden="1">
      <c r="A1437" s="9" t="s">
        <v>14</v>
      </c>
      <c r="B1437" s="8">
        <v>195.2</v>
      </c>
      <c r="C1437" s="8">
        <v>89.1</v>
      </c>
      <c r="D1437" s="8">
        <v>133.285446363883</v>
      </c>
      <c r="E1437" s="8">
        <v>3.8268718627896936</v>
      </c>
    </row>
    <row r="1438" spans="1:5" ht="14.25" customHeight="1" hidden="1">
      <c r="A1438" s="1" t="s">
        <v>15</v>
      </c>
      <c r="B1438" s="8">
        <v>195.2</v>
      </c>
      <c r="C1438" s="8">
        <v>95.3</v>
      </c>
      <c r="D1438" s="8">
        <v>134.6079707530584</v>
      </c>
      <c r="E1438" s="8">
        <v>4.431951016763214</v>
      </c>
    </row>
    <row r="1439" spans="1:5" ht="14.25" customHeight="1" hidden="1">
      <c r="A1439" s="1" t="s">
        <v>16</v>
      </c>
      <c r="B1439" s="8">
        <v>195.2</v>
      </c>
      <c r="C1439" s="8">
        <v>78.3</v>
      </c>
      <c r="D1439" s="8">
        <v>132.68205809673373</v>
      </c>
      <c r="E1439" s="8">
        <v>3.882877277404284</v>
      </c>
    </row>
    <row r="1440" spans="1:5" ht="14.25" customHeight="1" hidden="1">
      <c r="A1440" s="1" t="s">
        <v>17</v>
      </c>
      <c r="B1440" s="8">
        <v>195.6</v>
      </c>
      <c r="C1440" s="8">
        <v>72.8</v>
      </c>
      <c r="D1440" s="8">
        <v>128.13295896198855</v>
      </c>
      <c r="E1440" s="8">
        <v>0.478176379429307</v>
      </c>
    </row>
    <row r="1441" spans="1:5" ht="14.25" customHeight="1" hidden="1">
      <c r="A1441" s="1" t="s">
        <v>18</v>
      </c>
      <c r="B1441" s="8">
        <v>195.6</v>
      </c>
      <c r="C1441" s="8">
        <v>67.1</v>
      </c>
      <c r="D1441" s="8">
        <v>128.13295896198855</v>
      </c>
      <c r="E1441" s="8">
        <v>-0.44210969902642727</v>
      </c>
    </row>
    <row r="1442" spans="2:5" ht="14.25" customHeight="1" hidden="1">
      <c r="B1442" s="8">
        <v>195.6</v>
      </c>
      <c r="C1442" s="8">
        <v>66.3</v>
      </c>
      <c r="D1442" s="8">
        <v>135.75490880146725</v>
      </c>
      <c r="E1442" s="8">
        <v>5.79978423915577</v>
      </c>
    </row>
    <row r="1443" spans="1:5" ht="14.25" customHeight="1" hidden="1">
      <c r="A1443" s="5">
        <v>2007</v>
      </c>
      <c r="B1443" s="8">
        <v>195.6</v>
      </c>
      <c r="C1443" s="8">
        <v>58.1</v>
      </c>
      <c r="D1443" s="8">
        <v>135.8223918711167</v>
      </c>
      <c r="E1443" s="8">
        <v>6.475753579415744</v>
      </c>
    </row>
    <row r="1444" spans="2:5" ht="14.25" customHeight="1" hidden="1">
      <c r="B1444" s="8">
        <v>195.6</v>
      </c>
      <c r="C1444" s="8">
        <v>5.2</v>
      </c>
      <c r="D1444" s="8">
        <v>135.53375972013728</v>
      </c>
      <c r="E1444" s="8">
        <v>5.464736529718994</v>
      </c>
    </row>
    <row r="1445" spans="1:5" ht="14.25" customHeight="1" hidden="1">
      <c r="A1445" s="1" t="s">
        <v>7</v>
      </c>
      <c r="B1445" s="7"/>
      <c r="C1445" s="7"/>
      <c r="D1445" s="7"/>
      <c r="E1445" s="7"/>
    </row>
    <row r="1446" spans="1:5" ht="12.75" customHeight="1" hidden="1">
      <c r="A1446" s="1" t="s">
        <v>8</v>
      </c>
      <c r="B1446" s="10">
        <v>202.47145668551482</v>
      </c>
      <c r="C1446" s="6">
        <v>3.6189645268755566</v>
      </c>
      <c r="D1446" s="10">
        <v>137.53060556576807</v>
      </c>
      <c r="E1446" s="6">
        <v>3.299657762942232</v>
      </c>
    </row>
    <row r="1447" spans="1:5" ht="12.75" customHeight="1" hidden="1">
      <c r="A1447" s="1" t="s">
        <v>9</v>
      </c>
      <c r="B1447" s="7"/>
      <c r="C1447" s="7"/>
      <c r="D1447" s="7"/>
      <c r="E1447" s="7"/>
    </row>
    <row r="1448" spans="1:5" ht="12.75" customHeight="1" hidden="1">
      <c r="A1448" s="1" t="s">
        <v>10</v>
      </c>
      <c r="B1448" s="7">
        <v>190.6</v>
      </c>
      <c r="C1448" s="7">
        <v>-2.3565573770491732</v>
      </c>
      <c r="D1448" s="7">
        <v>136.8</v>
      </c>
      <c r="E1448" s="7">
        <v>2.649944557777717</v>
      </c>
    </row>
    <row r="1449" spans="1:5" ht="12.75" customHeight="1" hidden="1">
      <c r="A1449" s="1" t="s">
        <v>11</v>
      </c>
      <c r="B1449" s="7">
        <v>189</v>
      </c>
      <c r="C1449" s="7">
        <v>-3.176229508196715</v>
      </c>
      <c r="D1449" s="7">
        <v>136.3</v>
      </c>
      <c r="E1449" s="7">
        <v>1.8239641627912473</v>
      </c>
    </row>
    <row r="1450" spans="1:5" ht="12.75" customHeight="1" hidden="1">
      <c r="A1450" s="9" t="s">
        <v>12</v>
      </c>
      <c r="B1450" s="7">
        <v>200</v>
      </c>
      <c r="C1450" s="7">
        <v>2.459016393442637</v>
      </c>
      <c r="D1450" s="7">
        <v>137</v>
      </c>
      <c r="E1450" s="7">
        <v>2.786916154353314</v>
      </c>
    </row>
    <row r="1451" spans="1:5" ht="12.75" customHeight="1" hidden="1">
      <c r="A1451" s="9" t="s">
        <v>13</v>
      </c>
      <c r="B1451" s="7">
        <v>211</v>
      </c>
      <c r="C1451" s="7">
        <v>8.094262295081966</v>
      </c>
      <c r="D1451" s="7">
        <v>135.4</v>
      </c>
      <c r="E1451" s="7">
        <v>1.5864850167842448</v>
      </c>
    </row>
    <row r="1452" spans="1:5" ht="12.75" customHeight="1" hidden="1">
      <c r="A1452" s="9" t="s">
        <v>14</v>
      </c>
      <c r="B1452" s="7">
        <v>204.1</v>
      </c>
      <c r="C1452" s="7">
        <v>4.559426229508201</v>
      </c>
      <c r="D1452" s="7">
        <v>141.9</v>
      </c>
      <c r="E1452" s="7">
        <v>6.463236513158654</v>
      </c>
    </row>
    <row r="1453" spans="1:5" ht="12.75" customHeight="1" hidden="1">
      <c r="A1453" s="1" t="s">
        <v>15</v>
      </c>
      <c r="B1453" s="7">
        <v>213.8</v>
      </c>
      <c r="C1453" s="7">
        <v>9.528688524590168</v>
      </c>
      <c r="D1453" s="7">
        <v>142.6</v>
      </c>
      <c r="E1453" s="7">
        <v>5.9372630032460405</v>
      </c>
    </row>
    <row r="1454" spans="1:5" ht="12.75" customHeight="1" hidden="1">
      <c r="A1454" s="1" t="s">
        <v>16</v>
      </c>
      <c r="B1454" s="7">
        <v>204.1</v>
      </c>
      <c r="C1454" s="7">
        <v>4.559426229508201</v>
      </c>
      <c r="D1454" s="7">
        <v>143.2</v>
      </c>
      <c r="E1454" s="7">
        <v>7.927177234165317</v>
      </c>
    </row>
    <row r="1455" spans="1:5" ht="14.25" customHeight="1" hidden="1">
      <c r="A1455" s="1" t="s">
        <v>17</v>
      </c>
      <c r="B1455" s="7">
        <v>202.9</v>
      </c>
      <c r="C1455" s="7">
        <v>3.7321063394682996</v>
      </c>
      <c r="D1455" s="7">
        <v>134.1</v>
      </c>
      <c r="E1455" s="7">
        <v>4.656913479834346</v>
      </c>
    </row>
    <row r="1456" spans="1:5" ht="14.25" customHeight="1" hidden="1">
      <c r="A1456" s="1" t="s">
        <v>18</v>
      </c>
      <c r="B1456" s="7">
        <v>201</v>
      </c>
      <c r="C1456" s="7">
        <v>2.7607361963190247</v>
      </c>
      <c r="D1456" s="7">
        <v>136.8</v>
      </c>
      <c r="E1456" s="7">
        <v>6.764099657280687</v>
      </c>
    </row>
    <row r="1457" spans="2:5" ht="14.25" customHeight="1" hidden="1">
      <c r="B1457" s="7">
        <v>204.11230478509887</v>
      </c>
      <c r="C1457" s="7">
        <v>4.351894061911499</v>
      </c>
      <c r="D1457" s="7">
        <v>135.55895665539256</v>
      </c>
      <c r="E1457" s="7">
        <v>-0.1443425860653491</v>
      </c>
    </row>
    <row r="1458" spans="1:5" ht="14.25" customHeight="1" hidden="1">
      <c r="A1458" s="5">
        <v>2008</v>
      </c>
      <c r="B1458" s="7">
        <v>188.314646563572</v>
      </c>
      <c r="C1458" s="7">
        <v>-3.7246183212822026</v>
      </c>
      <c r="D1458" s="7">
        <v>135.3829866922491</v>
      </c>
      <c r="E1458" s="7">
        <v>-0.32351453454344536</v>
      </c>
    </row>
    <row r="1459" spans="2:5" ht="14.25" customHeight="1" hidden="1">
      <c r="B1459" s="7">
        <v>220.73052887750723</v>
      </c>
      <c r="C1459" s="7">
        <v>12.84791864903232</v>
      </c>
      <c r="D1459" s="7">
        <v>135.3253234415752</v>
      </c>
      <c r="E1459" s="7">
        <v>-0.15378919539492664</v>
      </c>
    </row>
    <row r="1460" spans="1:5" ht="14.25" customHeight="1" hidden="1">
      <c r="A1460" s="1" t="s">
        <v>7</v>
      </c>
      <c r="B1460" s="7"/>
      <c r="C1460" s="7"/>
      <c r="D1460" s="7"/>
      <c r="E1460" s="7"/>
    </row>
    <row r="1461" spans="1:5" ht="14.25" customHeight="1" hidden="1">
      <c r="A1461" s="1" t="s">
        <v>8</v>
      </c>
      <c r="B1461" s="6">
        <v>188.57881634640785</v>
      </c>
      <c r="C1461" s="6">
        <v>-6.861530294951878</v>
      </c>
      <c r="D1461" s="6">
        <v>145.76151251438964</v>
      </c>
      <c r="E1461" s="6">
        <v>5.984782016164014</v>
      </c>
    </row>
    <row r="1462" spans="1:5" ht="14.25" customHeight="1" hidden="1">
      <c r="A1462" s="1" t="s">
        <v>9</v>
      </c>
      <c r="B1462" s="7"/>
      <c r="C1462" s="7"/>
      <c r="D1462" s="7"/>
      <c r="E1462" s="7"/>
    </row>
    <row r="1463" spans="1:5" ht="14.25" customHeight="1" hidden="1">
      <c r="A1463" s="1" t="s">
        <v>10</v>
      </c>
      <c r="B1463" s="7">
        <v>197.57668815388757</v>
      </c>
      <c r="C1463" s="7">
        <v>3.6603820324698777</v>
      </c>
      <c r="D1463" s="7">
        <v>135.05551047497582</v>
      </c>
      <c r="E1463" s="7">
        <v>-1.2752116410995606</v>
      </c>
    </row>
    <row r="1464" spans="1:5" ht="14.25" customHeight="1" hidden="1">
      <c r="A1464" s="1" t="s">
        <v>11</v>
      </c>
      <c r="B1464" s="12">
        <v>185.65621593672773</v>
      </c>
      <c r="C1464" s="7">
        <v>-1.7691979170752714</v>
      </c>
      <c r="D1464" s="12">
        <v>137.48955645225516</v>
      </c>
      <c r="E1464" s="7">
        <v>0.8727486810382601</v>
      </c>
    </row>
    <row r="1465" spans="1:5" ht="14.25" customHeight="1" hidden="1">
      <c r="A1465" s="9" t="s">
        <v>12</v>
      </c>
      <c r="B1465" s="12">
        <v>190.7565921696479</v>
      </c>
      <c r="C1465" s="7">
        <v>-4.621703915176056</v>
      </c>
      <c r="D1465" s="12">
        <v>138.465359653886</v>
      </c>
      <c r="E1465" s="7">
        <v>1.0696055867781107</v>
      </c>
    </row>
    <row r="1466" spans="1:5" ht="14.25" customHeight="1" hidden="1">
      <c r="A1466" s="9" t="s">
        <v>13</v>
      </c>
      <c r="B1466" s="12">
        <v>181.23770180517667</v>
      </c>
      <c r="C1466" s="7">
        <v>-14.105354594703002</v>
      </c>
      <c r="D1466" s="12">
        <v>139.6090107031653</v>
      </c>
      <c r="E1466" s="7">
        <v>3.108575113120593</v>
      </c>
    </row>
    <row r="1467" spans="1:5" ht="14.25" customHeight="1" hidden="1">
      <c r="A1467" s="9" t="s">
        <v>14</v>
      </c>
      <c r="B1467" s="12">
        <v>191.7007706910099</v>
      </c>
      <c r="C1467" s="7">
        <v>-6.075075604600732</v>
      </c>
      <c r="D1467" s="12">
        <v>142.39252495761386</v>
      </c>
      <c r="E1467" s="7">
        <v>0.34709299338537836</v>
      </c>
    </row>
    <row r="1468" spans="1:5" ht="14.25" customHeight="1" hidden="1">
      <c r="A1468" s="1" t="s">
        <v>15</v>
      </c>
      <c r="B1468" s="12">
        <v>207.9860924934404</v>
      </c>
      <c r="C1468" s="7">
        <v>-2.719320629822086</v>
      </c>
      <c r="D1468" s="12">
        <v>142.39497847304844</v>
      </c>
      <c r="E1468" s="7">
        <v>-0.1437738618173645</v>
      </c>
    </row>
    <row r="1469" spans="1:5" ht="14.25" customHeight="1" hidden="1">
      <c r="A1469" s="1" t="s">
        <v>16</v>
      </c>
      <c r="B1469" s="12">
        <v>200.57952867856474</v>
      </c>
      <c r="C1469" s="7">
        <v>-1.7248757086894884</v>
      </c>
      <c r="D1469" s="12">
        <v>146.1632735569685</v>
      </c>
      <c r="E1469" s="7">
        <v>2.0693251096148835</v>
      </c>
    </row>
    <row r="1470" spans="1:5" ht="14.25" customHeight="1" hidden="1">
      <c r="A1470" s="1" t="s">
        <v>17</v>
      </c>
      <c r="B1470" s="12">
        <v>179.4510957673543</v>
      </c>
      <c r="C1470" s="7">
        <v>-11.556877394108279</v>
      </c>
      <c r="D1470" s="12">
        <v>147.27459761763362</v>
      </c>
      <c r="E1470" s="7">
        <v>9.824457582127977</v>
      </c>
    </row>
    <row r="1471" spans="1:5" ht="14.25" customHeight="1" hidden="1">
      <c r="A1471" s="13" t="s">
        <v>18</v>
      </c>
      <c r="B1471" s="12">
        <v>179.68167898477577</v>
      </c>
      <c r="C1471" s="7">
        <v>-10.606129858320513</v>
      </c>
      <c r="D1471" s="12">
        <v>150.9015841267333</v>
      </c>
      <c r="E1471" s="7">
        <v>10.308175531237772</v>
      </c>
    </row>
    <row r="1472" spans="1:5" ht="14.25" customHeight="1" hidden="1">
      <c r="A1472" s="13"/>
      <c r="B1472" s="12">
        <v>189.98795855265797</v>
      </c>
      <c r="C1472" s="7">
        <v>-6.919889639829324</v>
      </c>
      <c r="D1472" s="12">
        <v>154.32423574314888</v>
      </c>
      <c r="E1472" s="7">
        <v>13.842891352033604</v>
      </c>
    </row>
    <row r="1473" spans="1:5" ht="14.25" customHeight="1" hidden="1">
      <c r="A1473" s="5">
        <v>2009</v>
      </c>
      <c r="B1473" s="12">
        <v>180.78610950885792</v>
      </c>
      <c r="C1473" s="7">
        <v>-3.997849977204282</v>
      </c>
      <c r="D1473" s="12">
        <v>155.74341151761115</v>
      </c>
      <c r="E1473" s="7">
        <v>15.039131077559343</v>
      </c>
    </row>
    <row r="1474" spans="1:5" ht="14.25" customHeight="1" hidden="1">
      <c r="A1474" s="14"/>
      <c r="B1474" s="12">
        <v>177.54536341479323</v>
      </c>
      <c r="C1474" s="7">
        <v>-19.56465455065316</v>
      </c>
      <c r="D1474" s="12">
        <v>159.3241068956355</v>
      </c>
      <c r="E1474" s="7">
        <v>17.734140842029067</v>
      </c>
    </row>
    <row r="1475" spans="1:5" ht="14.25" customHeight="1" hidden="1">
      <c r="A1475" s="13" t="s">
        <v>7</v>
      </c>
      <c r="B1475" s="12"/>
      <c r="C1475" s="10"/>
      <c r="D1475" s="12"/>
      <c r="E1475" s="10"/>
    </row>
    <row r="1476" spans="1:5" ht="14.25" customHeight="1" hidden="1">
      <c r="A1476" s="1" t="s">
        <v>8</v>
      </c>
      <c r="B1476" s="15">
        <v>177.0270448852962</v>
      </c>
      <c r="C1476" s="6">
        <v>-6.125699421027098</v>
      </c>
      <c r="D1476" s="15">
        <v>160.31793308760797</v>
      </c>
      <c r="E1476" s="6">
        <v>9.986463725656902</v>
      </c>
    </row>
    <row r="1477" spans="1:5" ht="14.25" customHeight="1" hidden="1">
      <c r="A1477" s="1" t="s">
        <v>9</v>
      </c>
      <c r="B1477" s="12"/>
      <c r="C1477" s="10"/>
      <c r="D1477" s="12"/>
      <c r="E1477" s="10"/>
    </row>
    <row r="1478" spans="1:5" ht="12.75" customHeight="1" hidden="1">
      <c r="A1478" s="1" t="s">
        <v>10</v>
      </c>
      <c r="B1478" s="12">
        <v>197.26748358756555</v>
      </c>
      <c r="C1478" s="7">
        <v>-0.1564985065855451</v>
      </c>
      <c r="D1478" s="12">
        <v>160.73086096602205</v>
      </c>
      <c r="E1478" s="7">
        <v>19.010961049089193</v>
      </c>
    </row>
    <row r="1479" spans="1:5" ht="12.75" customHeight="1" hidden="1">
      <c r="A1479" s="1" t="s">
        <v>11</v>
      </c>
      <c r="B1479" s="12">
        <v>160.55196203291226</v>
      </c>
      <c r="C1479" s="7">
        <v>-13.521903253899714</v>
      </c>
      <c r="D1479" s="12">
        <v>159.03950171360609</v>
      </c>
      <c r="E1479" s="7">
        <v>15.673877942019843</v>
      </c>
    </row>
    <row r="1480" spans="1:5" ht="12.75" customHeight="1" hidden="1">
      <c r="A1480" s="9" t="s">
        <v>12</v>
      </c>
      <c r="B1480" s="12">
        <v>168.87046278031187</v>
      </c>
      <c r="C1480" s="7">
        <v>-11.473327941333611</v>
      </c>
      <c r="D1480" s="12">
        <v>159.3545873423771</v>
      </c>
      <c r="E1480" s="7">
        <v>15.08624809895176</v>
      </c>
    </row>
    <row r="1481" spans="1:5" ht="12.75" customHeight="1" hidden="1">
      <c r="A1481" s="9" t="s">
        <v>13</v>
      </c>
      <c r="B1481" s="12">
        <v>187.32047118124285</v>
      </c>
      <c r="C1481" s="7">
        <v>3.356238418099622</v>
      </c>
      <c r="D1481" s="12">
        <v>160.80142775064877</v>
      </c>
      <c r="E1481" s="7">
        <v>15.179834697448346</v>
      </c>
    </row>
    <row r="1482" spans="1:5" ht="12.75" customHeight="1" hidden="1">
      <c r="A1482" s="9" t="s">
        <v>14</v>
      </c>
      <c r="B1482" s="12">
        <v>195.05485836966236</v>
      </c>
      <c r="C1482" s="7">
        <v>1.7496474670196882</v>
      </c>
      <c r="D1482" s="12">
        <v>160.41098570959144</v>
      </c>
      <c r="E1482" s="7">
        <v>12.654077703405541</v>
      </c>
    </row>
    <row r="1483" spans="1:5" ht="12.75" customHeight="1" hidden="1">
      <c r="A1483" s="9" t="s">
        <v>15</v>
      </c>
      <c r="B1483" s="12">
        <v>180.64747143894894</v>
      </c>
      <c r="C1483" s="7">
        <v>-13.144446691960265</v>
      </c>
      <c r="D1483" s="12">
        <v>159.8547246798999</v>
      </c>
      <c r="E1483" s="7">
        <v>12.261490112979034</v>
      </c>
    </row>
    <row r="1484" spans="1:5" ht="12.75" customHeight="1" hidden="1">
      <c r="A1484" s="9" t="s">
        <v>16</v>
      </c>
      <c r="B1484" s="12">
        <v>166.6391235652178</v>
      </c>
      <c r="C1484" s="7">
        <v>-16.92117103721863</v>
      </c>
      <c r="D1484" s="12">
        <v>160.0773470459682</v>
      </c>
      <c r="E1484" s="7">
        <v>9.519541503410945</v>
      </c>
    </row>
    <row r="1485" spans="1:5" ht="12.75" customHeight="1" hidden="1">
      <c r="A1485" s="13" t="s">
        <v>17</v>
      </c>
      <c r="B1485" s="12">
        <v>162.74064730460793</v>
      </c>
      <c r="C1485" s="7">
        <v>-9.311979061086529</v>
      </c>
      <c r="D1485" s="12">
        <v>160.80714992502578</v>
      </c>
      <c r="E1485" s="7">
        <v>9.188653390536828</v>
      </c>
    </row>
    <row r="1486" spans="1:5" ht="12.75" customHeight="1" hidden="1">
      <c r="A1486" s="13" t="s">
        <v>18</v>
      </c>
      <c r="B1486" s="12">
        <v>159.0651442498372</v>
      </c>
      <c r="C1486" s="7">
        <v>-11.473921465685654</v>
      </c>
      <c r="D1486" s="12">
        <v>162.776100388286</v>
      </c>
      <c r="E1486" s="7">
        <v>7.869046789846834</v>
      </c>
    </row>
    <row r="1487" spans="1:5" ht="12.75" customHeight="1" hidden="1">
      <c r="A1487" s="13"/>
      <c r="B1487" s="12">
        <v>186.32841764560337</v>
      </c>
      <c r="C1487" s="7">
        <v>-1.926196236294786</v>
      </c>
      <c r="D1487" s="12">
        <v>160.28877791793204</v>
      </c>
      <c r="E1487" s="7">
        <v>3.864941981446335</v>
      </c>
    </row>
    <row r="1488" spans="1:5" ht="12.75" customHeight="1" hidden="1">
      <c r="A1488" s="5">
        <v>2010</v>
      </c>
      <c r="B1488" s="12">
        <v>188.82817969864033</v>
      </c>
      <c r="C1488" s="7">
        <v>4.448389431926114</v>
      </c>
      <c r="D1488" s="12">
        <v>159.8584099127013</v>
      </c>
      <c r="E1488" s="7">
        <v>2.642165312158218</v>
      </c>
    </row>
    <row r="1489" spans="1:5" ht="12.75" customHeight="1" hidden="1">
      <c r="A1489" s="13"/>
      <c r="B1489" s="12">
        <v>171.010316769004</v>
      </c>
      <c r="C1489" s="7">
        <v>-3.4831189173361476</v>
      </c>
      <c r="D1489" s="12">
        <v>159.815323699237</v>
      </c>
      <c r="E1489" s="7">
        <v>-3.4831189173361476</v>
      </c>
    </row>
    <row r="1490" spans="1:5" ht="12.75" customHeight="1" hidden="1">
      <c r="A1490" s="13" t="s">
        <v>7</v>
      </c>
      <c r="B1490" s="12"/>
      <c r="C1490" s="7"/>
      <c r="D1490" s="12"/>
      <c r="E1490" s="7"/>
    </row>
    <row r="1491" spans="1:5" ht="12.75" customHeight="1" hidden="1">
      <c r="A1491" s="1" t="s">
        <v>8</v>
      </c>
      <c r="B1491" s="15">
        <v>153.75810995411345</v>
      </c>
      <c r="C1491" s="6">
        <v>-13.144282528276818</v>
      </c>
      <c r="D1491" s="15">
        <v>165.8015689549563</v>
      </c>
      <c r="E1491" s="6">
        <v>3.420475652185284</v>
      </c>
    </row>
    <row r="1492" spans="1:5" ht="12.75" customHeight="1" hidden="1">
      <c r="A1492" s="1" t="s">
        <v>9</v>
      </c>
      <c r="B1492" s="12"/>
      <c r="C1492" s="10"/>
      <c r="D1492" s="12"/>
      <c r="E1492" s="10"/>
    </row>
    <row r="1493" spans="1:5" ht="12.75" customHeight="1" hidden="1">
      <c r="A1493" s="1" t="s">
        <v>10</v>
      </c>
      <c r="B1493" s="12">
        <v>166.84622417077955</v>
      </c>
      <c r="C1493" s="7">
        <v>-15.421324824312588</v>
      </c>
      <c r="D1493" s="12">
        <v>162.2760685302293</v>
      </c>
      <c r="E1493" s="7">
        <v>0.9613633342845818</v>
      </c>
    </row>
    <row r="1494" spans="1:5" ht="12.75" customHeight="1" hidden="1">
      <c r="A1494" s="13" t="s">
        <v>11</v>
      </c>
      <c r="B1494" s="12">
        <v>154.12592494588557</v>
      </c>
      <c r="C1494" s="7">
        <v>-4.002465622755446</v>
      </c>
      <c r="D1494" s="12">
        <v>162.60673328670748</v>
      </c>
      <c r="E1494" s="7">
        <v>2.2429846262503883</v>
      </c>
    </row>
    <row r="1495" spans="1:5" ht="12.75" customHeight="1" hidden="1">
      <c r="A1495" s="9" t="s">
        <v>12</v>
      </c>
      <c r="B1495" s="12">
        <v>169.01942029198065</v>
      </c>
      <c r="C1495" s="7">
        <v>0.08820815032797302</v>
      </c>
      <c r="D1495" s="12">
        <v>163.3243814950486</v>
      </c>
      <c r="E1495" s="7">
        <v>2.4911703006969654</v>
      </c>
    </row>
    <row r="1496" spans="1:5" ht="12.75" customHeight="1" hidden="1">
      <c r="A1496" s="9" t="s">
        <v>13</v>
      </c>
      <c r="B1496" s="12">
        <v>153.1488813877549</v>
      </c>
      <c r="C1496" s="7">
        <v>-18.242314669615077</v>
      </c>
      <c r="D1496" s="12">
        <v>165.29116982217812</v>
      </c>
      <c r="E1496" s="7">
        <v>2.7921033627210656</v>
      </c>
    </row>
    <row r="1497" spans="1:5" ht="12.75" customHeight="1" hidden="1">
      <c r="A1497" s="9" t="s">
        <v>14</v>
      </c>
      <c r="B1497" s="12">
        <v>148.23404902393264</v>
      </c>
      <c r="C1497" s="7">
        <v>-24.0039185576174</v>
      </c>
      <c r="D1497" s="12">
        <v>165.41763271606118</v>
      </c>
      <c r="E1497" s="7">
        <v>3.121137236531779</v>
      </c>
    </row>
    <row r="1498" spans="1:5" ht="12.75" customHeight="1" hidden="1">
      <c r="A1498" s="9" t="s">
        <v>15</v>
      </c>
      <c r="B1498" s="12">
        <v>161.11619058074436</v>
      </c>
      <c r="C1498" s="7">
        <v>-10.811820781452408</v>
      </c>
      <c r="D1498" s="12">
        <v>167.16960108716597</v>
      </c>
      <c r="E1498" s="7">
        <v>4.575952585645315</v>
      </c>
    </row>
    <row r="1499" spans="1:5" ht="12.75" customHeight="1" hidden="1">
      <c r="A1499" s="9" t="s">
        <v>16</v>
      </c>
      <c r="B1499" s="12">
        <v>146.26706721361208</v>
      </c>
      <c r="C1499" s="7">
        <v>-12.225254139453433</v>
      </c>
      <c r="D1499" s="12">
        <v>167.78353175369458</v>
      </c>
      <c r="E1499" s="7">
        <v>4.814038244595253</v>
      </c>
    </row>
    <row r="1500" spans="1:5" ht="12.75" customHeight="1" hidden="1">
      <c r="A1500" s="13" t="s">
        <v>17</v>
      </c>
      <c r="B1500" s="12">
        <v>145.7498124862913</v>
      </c>
      <c r="C1500" s="7">
        <v>-10.440437038765271</v>
      </c>
      <c r="D1500" s="12">
        <v>167.02736889058698</v>
      </c>
      <c r="E1500" s="7">
        <v>3.868123381616617</v>
      </c>
    </row>
    <row r="1501" spans="1:5" ht="12.75" customHeight="1" hidden="1">
      <c r="A1501" s="13" t="s">
        <v>18</v>
      </c>
      <c r="B1501" s="12">
        <v>150.24325319887717</v>
      </c>
      <c r="C1501" s="7">
        <v>-5.546086851751664</v>
      </c>
      <c r="D1501" s="12">
        <v>169.3903698193265</v>
      </c>
      <c r="E1501" s="7">
        <v>4.063415584513219</v>
      </c>
    </row>
    <row r="1502" spans="1:5" ht="12.75" customHeight="1" hidden="1">
      <c r="A1502" s="13"/>
      <c r="B1502" s="12">
        <v>146.20477038238027</v>
      </c>
      <c r="C1502" s="7">
        <v>-21.533831376992786</v>
      </c>
      <c r="D1502" s="12">
        <v>165.59647060470974</v>
      </c>
      <c r="E1502" s="7">
        <v>3.311331433006015</v>
      </c>
    </row>
    <row r="1503" spans="1:5" ht="12.75" customHeight="1" hidden="1">
      <c r="A1503" s="5">
        <v>2011</v>
      </c>
      <c r="B1503" s="16">
        <v>147.09382481742344</v>
      </c>
      <c r="C1503" s="7">
        <v>-22.10176200809788</v>
      </c>
      <c r="D1503" s="16">
        <v>166.45871730145274</v>
      </c>
      <c r="E1503" s="7">
        <v>4.128845890782906</v>
      </c>
    </row>
    <row r="1504" spans="1:5" ht="12.75" customHeight="1" hidden="1">
      <c r="A1504" s="13"/>
      <c r="B1504" s="16">
        <v>157.0479009496989</v>
      </c>
      <c r="C1504" s="7">
        <v>-8.164662859589411</v>
      </c>
      <c r="D1504" s="16">
        <v>167.2767821523154</v>
      </c>
      <c r="E1504" s="7">
        <v>4.668800388078198</v>
      </c>
    </row>
    <row r="1505" spans="1:5" ht="12.75" customHeight="1" hidden="1">
      <c r="A1505" s="13" t="s">
        <v>7</v>
      </c>
      <c r="B1505" s="12"/>
      <c r="C1505" s="7"/>
      <c r="D1505" s="12"/>
      <c r="E1505" s="7"/>
    </row>
    <row r="1506" spans="1:5" ht="12.75" customHeight="1" hidden="1">
      <c r="A1506" s="1" t="s">
        <v>8</v>
      </c>
      <c r="B1506" s="15">
        <v>164.80675003976202</v>
      </c>
      <c r="C1506" s="29">
        <v>7.185728342359221</v>
      </c>
      <c r="D1506" s="15">
        <v>164.06559779718108</v>
      </c>
      <c r="E1506" s="29">
        <v>-1.0470173284348405</v>
      </c>
    </row>
    <row r="1507" spans="1:5" ht="12.75" customHeight="1" hidden="1">
      <c r="A1507" s="1" t="s">
        <v>9</v>
      </c>
      <c r="B1507" s="12"/>
      <c r="C1507" s="7"/>
      <c r="D1507" s="12"/>
      <c r="E1507" s="7"/>
    </row>
    <row r="1508" spans="1:5" ht="12.75" customHeight="1" hidden="1">
      <c r="A1508" s="1" t="s">
        <v>10</v>
      </c>
      <c r="B1508" s="16">
        <v>160.38658130953056</v>
      </c>
      <c r="C1508" s="7">
        <v>-3.8716146519666372</v>
      </c>
      <c r="D1508" s="16">
        <v>166.01238278504505</v>
      </c>
      <c r="E1508" s="7">
        <v>2.3024431690121583</v>
      </c>
    </row>
    <row r="1509" spans="1:5" ht="12.75" customHeight="1" hidden="1">
      <c r="A1509" s="13" t="s">
        <v>11</v>
      </c>
      <c r="B1509" s="16">
        <v>153.5887341781607</v>
      </c>
      <c r="C1509" s="7">
        <v>-0.34854017447971675</v>
      </c>
      <c r="D1509" s="16">
        <v>171.01411394478112</v>
      </c>
      <c r="E1509" s="7">
        <v>5.170376704665602</v>
      </c>
    </row>
    <row r="1510" spans="1:5" ht="12.75" customHeight="1" hidden="1">
      <c r="A1510" s="9" t="s">
        <v>12</v>
      </c>
      <c r="B1510" s="16">
        <v>168.8350626165903</v>
      </c>
      <c r="C1510" s="7">
        <v>-0.10907484777303855</v>
      </c>
      <c r="D1510" s="16">
        <v>170.3968817331139</v>
      </c>
      <c r="E1510" s="7">
        <v>4.3303395202385575</v>
      </c>
    </row>
    <row r="1511" spans="1:5" ht="12.75" customHeight="1" hidden="1">
      <c r="A1511" s="9" t="s">
        <v>13</v>
      </c>
      <c r="B1511" s="16">
        <v>159.6524471405808</v>
      </c>
      <c r="C1511" s="7">
        <v>4.246564319565382</v>
      </c>
      <c r="D1511" s="16">
        <v>169.43010740149143</v>
      </c>
      <c r="E1511" s="7">
        <v>2.504028245287393</v>
      </c>
    </row>
    <row r="1512" spans="1:5" ht="12.75" customHeight="1" hidden="1">
      <c r="A1512" s="9" t="s">
        <v>14</v>
      </c>
      <c r="B1512" s="16">
        <v>158.49454107515106</v>
      </c>
      <c r="C1512" s="7">
        <v>6.921818650154954</v>
      </c>
      <c r="D1512" s="16">
        <v>168.86713011896413</v>
      </c>
      <c r="E1512" s="7">
        <v>2.0853263018362656</v>
      </c>
    </row>
    <row r="1513" spans="1:5" ht="12.75" customHeight="1" hidden="1">
      <c r="A1513" s="9" t="s">
        <v>15</v>
      </c>
      <c r="B1513" s="16">
        <v>163.67175195112333</v>
      </c>
      <c r="C1513" s="7">
        <v>1.5861604976926458</v>
      </c>
      <c r="D1513" s="16">
        <v>167.32620360165012</v>
      </c>
      <c r="E1513" s="7">
        <v>0.09367882286355211</v>
      </c>
    </row>
    <row r="1514" spans="1:5" ht="12.75" customHeight="1" hidden="1">
      <c r="A1514" s="9" t="s">
        <v>16</v>
      </c>
      <c r="B1514" s="16">
        <v>156.62351784480612</v>
      </c>
      <c r="C1514" s="7">
        <v>7.080507477509768</v>
      </c>
      <c r="D1514" s="16">
        <v>160.81721543537668</v>
      </c>
      <c r="E1514" s="7">
        <v>-4.151966671284768</v>
      </c>
    </row>
    <row r="1515" spans="1:5" ht="12.75" customHeight="1" hidden="1">
      <c r="A1515" s="13" t="s">
        <v>17</v>
      </c>
      <c r="B1515" s="16">
        <v>156.82286894940282</v>
      </c>
      <c r="C1515" s="7">
        <v>7.597304088575085</v>
      </c>
      <c r="D1515" s="16">
        <v>163.61438183222023</v>
      </c>
      <c r="E1515" s="7">
        <v>-2.0433699465160493</v>
      </c>
    </row>
    <row r="1516" spans="1:5" ht="12.75" customHeight="1" hidden="1">
      <c r="A1516" s="13" t="s">
        <v>18</v>
      </c>
      <c r="B1516" s="16">
        <v>185.48659358643434</v>
      </c>
      <c r="C1516" s="7">
        <v>23.45751948069543</v>
      </c>
      <c r="D1516" s="16">
        <v>159.4258341807474</v>
      </c>
      <c r="E1516" s="7">
        <v>-5.8825868608749055</v>
      </c>
    </row>
    <row r="1517" spans="1:5" ht="12.75" customHeight="1" hidden="1">
      <c r="A1517" s="9"/>
      <c r="B1517" s="16">
        <v>165.74259514158572</v>
      </c>
      <c r="C1517" s="7">
        <v>13.363329191042617</v>
      </c>
      <c r="D1517" s="16">
        <v>157.33638709353332</v>
      </c>
      <c r="E1517" s="7">
        <v>-4.988079444575733</v>
      </c>
    </row>
    <row r="1518" spans="1:5" ht="12.75" customHeight="1" hidden="1">
      <c r="A1518" s="5">
        <v>2012</v>
      </c>
      <c r="B1518" s="16">
        <v>163.32984724799988</v>
      </c>
      <c r="C1518" s="7">
        <v>11.037868143498898</v>
      </c>
      <c r="D1518" s="16">
        <v>157.49176226677878</v>
      </c>
      <c r="E1518" s="7">
        <v>-5.386894228215766</v>
      </c>
    </row>
    <row r="1519" spans="1:5" ht="12.75" customHeight="1" hidden="1">
      <c r="A1519" s="13"/>
      <c r="B1519" s="16">
        <v>185.04645943577876</v>
      </c>
      <c r="C1519" s="7">
        <v>17.82803738016692</v>
      </c>
      <c r="D1519" s="16">
        <v>157.05477317247042</v>
      </c>
      <c r="E1519" s="7">
        <v>-6.110835495709887</v>
      </c>
    </row>
    <row r="1520" spans="1:5" ht="12.75" customHeight="1" hidden="1">
      <c r="A1520" s="13" t="s">
        <v>7</v>
      </c>
      <c r="B1520" s="16"/>
      <c r="C1520" s="7"/>
      <c r="D1520" s="16"/>
      <c r="E1520" s="7"/>
    </row>
    <row r="1521" spans="1:5" ht="12.75" customHeight="1" hidden="1">
      <c r="A1521" s="1" t="s">
        <v>8</v>
      </c>
      <c r="B1521" s="15">
        <v>142.48012979306793</v>
      </c>
      <c r="C1521" s="10">
        <v>-13.547151582873562</v>
      </c>
      <c r="D1521" s="15">
        <v>164.41326681888225</v>
      </c>
      <c r="E1521" s="10">
        <v>0.21190854534351988</v>
      </c>
    </row>
    <row r="1522" spans="1:5" ht="12.75" customHeight="1" hidden="1">
      <c r="A1522" s="1" t="s">
        <v>9</v>
      </c>
      <c r="B1522" s="16"/>
      <c r="C1522" s="7"/>
      <c r="D1522" s="16"/>
      <c r="E1522" s="7"/>
    </row>
    <row r="1523" spans="1:5" ht="12.75" customHeight="1" hidden="1">
      <c r="A1523" s="1" t="s">
        <v>10</v>
      </c>
      <c r="B1523" s="16">
        <v>150.9897803946129</v>
      </c>
      <c r="C1523" s="7">
        <v>-5.858844822424858</v>
      </c>
      <c r="D1523" s="16">
        <v>157.38904814652182</v>
      </c>
      <c r="E1523" s="7">
        <v>-5.194392426550998</v>
      </c>
    </row>
    <row r="1524" spans="1:5" ht="12.75" customHeight="1" hidden="1">
      <c r="A1524" s="13" t="s">
        <v>11</v>
      </c>
      <c r="B1524" s="16">
        <v>145.44354703535686</v>
      </c>
      <c r="C1524" s="7">
        <v>-5.3032451803109115</v>
      </c>
      <c r="D1524" s="16">
        <v>161.447493722144</v>
      </c>
      <c r="E1524" s="7">
        <v>-5.594053029872192</v>
      </c>
    </row>
    <row r="1525" spans="1:5" ht="12.75" customHeight="1" hidden="1">
      <c r="A1525" s="9" t="s">
        <v>12</v>
      </c>
      <c r="B1525" s="16">
        <v>160.47773938166273</v>
      </c>
      <c r="C1525" s="7">
        <v>-4.949992676524973</v>
      </c>
      <c r="D1525" s="16">
        <v>160.68691601254642</v>
      </c>
      <c r="E1525" s="7">
        <v>-5.698440970167418</v>
      </c>
    </row>
    <row r="1526" spans="1:5" ht="12.75" customHeight="1" hidden="1">
      <c r="A1526" s="9" t="s">
        <v>13</v>
      </c>
      <c r="B1526" s="16">
        <v>133.00114346472594</v>
      </c>
      <c r="C1526" s="7">
        <v>-16.69332613009511</v>
      </c>
      <c r="D1526" s="16">
        <v>160.72014600881005</v>
      </c>
      <c r="E1526" s="7">
        <v>-5.140740052794602</v>
      </c>
    </row>
    <row r="1527" spans="1:5" ht="12.75" customHeight="1" hidden="1">
      <c r="A1527" s="9" t="s">
        <v>14</v>
      </c>
      <c r="B1527" s="16">
        <v>135.56241919708714</v>
      </c>
      <c r="C1527" s="7">
        <v>-14.468714015324057</v>
      </c>
      <c r="D1527" s="16">
        <v>161.87800939783727</v>
      </c>
      <c r="E1527" s="7">
        <v>-4.138828389043581</v>
      </c>
    </row>
    <row r="1528" spans="1:5" ht="12.75" customHeight="1" hidden="1">
      <c r="A1528" s="9" t="s">
        <v>15</v>
      </c>
      <c r="B1528" s="16">
        <v>144.2124544261194</v>
      </c>
      <c r="C1528" s="7">
        <v>-11.88922174598277</v>
      </c>
      <c r="D1528" s="16">
        <v>164.538392608529</v>
      </c>
      <c r="E1528" s="7">
        <v>-1.6660934946913675</v>
      </c>
    </row>
    <row r="1529" spans="1:5" ht="12.75" customHeight="1" hidden="1">
      <c r="A1529" s="9" t="s">
        <v>16</v>
      </c>
      <c r="B1529" s="16">
        <v>116.2794345141592</v>
      </c>
      <c r="C1529" s="7">
        <v>-25.758636944052515</v>
      </c>
      <c r="D1529" s="16">
        <v>168.8956975568994</v>
      </c>
      <c r="E1529" s="7">
        <v>5.0233938572136205</v>
      </c>
    </row>
    <row r="1530" spans="1:5" ht="12.75" customHeight="1" hidden="1">
      <c r="A1530" s="13" t="s">
        <v>17</v>
      </c>
      <c r="B1530" s="16">
        <v>127.93117577397277</v>
      </c>
      <c r="C1530" s="7">
        <v>-18.423137753430364</v>
      </c>
      <c r="D1530" s="16">
        <v>165.77748604977367</v>
      </c>
      <c r="E1530" s="7">
        <v>1.3220746204154699</v>
      </c>
    </row>
    <row r="1531" spans="1:5" ht="12.75" customHeight="1" hidden="1">
      <c r="A1531" s="1" t="s">
        <v>18</v>
      </c>
      <c r="B1531" s="16">
        <v>153.97977926843907</v>
      </c>
      <c r="C1531" s="7">
        <v>-16.98603317296541</v>
      </c>
      <c r="D1531" s="16">
        <v>165.97587400077094</v>
      </c>
      <c r="E1531" s="7">
        <v>4.108518455420174</v>
      </c>
    </row>
    <row r="1532" spans="1:5" ht="12.75" customHeight="1" hidden="1">
      <c r="A1532" s="5">
        <v>2013</v>
      </c>
      <c r="B1532" s="15">
        <v>122.63751014758394</v>
      </c>
      <c r="C1532" s="10">
        <v>-24.91420752915341</v>
      </c>
      <c r="D1532" s="15">
        <v>178.51014776858094</v>
      </c>
      <c r="E1532" s="10">
        <v>13.345704689111715</v>
      </c>
    </row>
    <row r="1533" spans="1:5" ht="15" customHeight="1" hidden="1">
      <c r="A1533" s="13"/>
      <c r="B1533" s="16"/>
      <c r="C1533" s="7"/>
      <c r="D1533" s="16"/>
      <c r="E1533" s="7"/>
    </row>
    <row r="1534" spans="1:5" ht="18" customHeight="1" hidden="1">
      <c r="A1534" s="13" t="s">
        <v>7</v>
      </c>
      <c r="B1534" s="16">
        <v>123.14968998138444</v>
      </c>
      <c r="C1534" s="7">
        <v>-18.43839387041174</v>
      </c>
      <c r="D1534" s="16">
        <v>171.3455363051937</v>
      </c>
      <c r="E1534" s="7">
        <v>8.867509094838066</v>
      </c>
    </row>
    <row r="1535" spans="1:5" ht="18" customHeight="1" hidden="1">
      <c r="A1535" s="1" t="s">
        <v>8</v>
      </c>
      <c r="B1535" s="16">
        <v>124.87367419101673</v>
      </c>
      <c r="C1535" s="7">
        <v>-14.142856980337292</v>
      </c>
      <c r="D1535" s="16">
        <v>173.12966234457417</v>
      </c>
      <c r="E1535" s="7">
        <v>7.235893449380848</v>
      </c>
    </row>
    <row r="1536" spans="1:5" ht="18" customHeight="1" hidden="1">
      <c r="A1536" s="1" t="s">
        <v>9</v>
      </c>
      <c r="B1536" s="16">
        <v>133.50388222749234</v>
      </c>
      <c r="C1536" s="7">
        <v>-16.808472787629892</v>
      </c>
      <c r="D1536" s="16">
        <v>173.75622239237876</v>
      </c>
      <c r="E1536" s="7">
        <v>8.133397979218104</v>
      </c>
    </row>
    <row r="1537" spans="1:5" ht="18" customHeight="1" hidden="1">
      <c r="A1537" s="1" t="s">
        <v>10</v>
      </c>
      <c r="B1537" s="16">
        <v>118.50456864524195</v>
      </c>
      <c r="C1537" s="7">
        <v>-10.899586606432987</v>
      </c>
      <c r="D1537" s="16">
        <v>174.42251164985444</v>
      </c>
      <c r="E1537" s="7">
        <v>10.822521454907896</v>
      </c>
    </row>
    <row r="1538" spans="1:5" ht="18" customHeight="1" hidden="1">
      <c r="A1538" s="13" t="s">
        <v>11</v>
      </c>
      <c r="B1538" s="16">
        <v>116.00078141499091</v>
      </c>
      <c r="C1538" s="7">
        <v>-14.429985757082564</v>
      </c>
      <c r="D1538" s="16">
        <v>174.1130810875068</v>
      </c>
      <c r="E1538" s="7">
        <v>7.84501950037122</v>
      </c>
    </row>
    <row r="1539" spans="1:5" ht="18" customHeight="1" hidden="1">
      <c r="A1539" s="13" t="s">
        <v>12</v>
      </c>
      <c r="B1539" s="16">
        <v>123.7</v>
      </c>
      <c r="C1539" s="7">
        <v>-14.2</v>
      </c>
      <c r="D1539" s="16">
        <v>174.9</v>
      </c>
      <c r="E1539" s="7">
        <v>8.8</v>
      </c>
    </row>
    <row r="1540" spans="1:5" ht="18" customHeight="1" hidden="1">
      <c r="A1540" s="9" t="s">
        <v>13</v>
      </c>
      <c r="B1540" s="16">
        <v>127.53386403576553</v>
      </c>
      <c r="C1540" s="7">
        <v>-4.110701071085465</v>
      </c>
      <c r="D1540" s="16">
        <v>173.20642212231314</v>
      </c>
      <c r="E1540" s="7">
        <v>7.768955183016479</v>
      </c>
    </row>
    <row r="1541" spans="1:5" ht="18" customHeight="1" hidden="1">
      <c r="A1541" s="9" t="s">
        <v>14</v>
      </c>
      <c r="B1541" s="16">
        <v>126.3745178954251</v>
      </c>
      <c r="C1541" s="7">
        <v>-6.777616802710074</v>
      </c>
      <c r="D1541" s="16">
        <v>174.50808422825781</v>
      </c>
      <c r="E1541" s="7">
        <v>7.802217779550524</v>
      </c>
    </row>
    <row r="1542" spans="1:5" ht="18" customHeight="1" hidden="1">
      <c r="A1542" s="9" t="s">
        <v>15</v>
      </c>
      <c r="B1542" s="16">
        <v>121.97824788685196</v>
      </c>
      <c r="C1542" s="7">
        <v>-15.417674310964669</v>
      </c>
      <c r="D1542" s="16">
        <v>176.36842654441244</v>
      </c>
      <c r="E1542" s="7">
        <v>7.189831958568815</v>
      </c>
    </row>
    <row r="1543" spans="1:5" ht="18" customHeight="1" hidden="1">
      <c r="A1543" s="9" t="s">
        <v>16</v>
      </c>
      <c r="B1543" s="16">
        <v>119.17714365076992</v>
      </c>
      <c r="C1543" s="7">
        <v>2.492022040456221</v>
      </c>
      <c r="D1543" s="16">
        <v>175.94624651290783</v>
      </c>
      <c r="E1543" s="7">
        <v>4.1744988522476545</v>
      </c>
    </row>
    <row r="1544" spans="1:5" ht="18" customHeight="1" hidden="1">
      <c r="A1544" s="13" t="s">
        <v>17</v>
      </c>
      <c r="B1544" s="37">
        <v>132.6528465540126</v>
      </c>
      <c r="C1544" s="7">
        <v>3.6907897949613355</v>
      </c>
      <c r="D1544" s="37">
        <v>177.04958631813366</v>
      </c>
      <c r="E1544" s="7">
        <v>6.799536256072569</v>
      </c>
    </row>
    <row r="1545" spans="1:5" ht="18" customHeight="1" hidden="1">
      <c r="A1545" s="1" t="s">
        <v>18</v>
      </c>
      <c r="B1545" s="37">
        <v>130.52569411865315</v>
      </c>
      <c r="C1545" s="7">
        <v>-15.231925426323334</v>
      </c>
      <c r="D1545" s="37">
        <v>176.80723931368894</v>
      </c>
      <c r="E1545" s="7">
        <v>6.525867315431455</v>
      </c>
    </row>
    <row r="1546" spans="2:5" ht="15" customHeight="1" hidden="1">
      <c r="B1546" s="37"/>
      <c r="C1546" s="7"/>
      <c r="D1546" s="37"/>
      <c r="E1546" s="7"/>
    </row>
    <row r="1547" spans="1:5" ht="12.75" hidden="1">
      <c r="A1547" s="5">
        <v>2014</v>
      </c>
      <c r="B1547" s="36">
        <v>119.53044270195312</v>
      </c>
      <c r="C1547" s="10">
        <v>-2.533537611691339</v>
      </c>
      <c r="D1547" s="36">
        <v>184.2846470699926</v>
      </c>
      <c r="E1547" s="10">
        <v>3.2348297133772297</v>
      </c>
    </row>
    <row r="1548" spans="1:5" ht="15" customHeight="1" hidden="1">
      <c r="A1548" s="13"/>
      <c r="B1548" s="37"/>
      <c r="C1548" s="7"/>
      <c r="D1548" s="37"/>
      <c r="E1548" s="7"/>
    </row>
    <row r="1549" spans="1:5" ht="18" customHeight="1" hidden="1">
      <c r="A1549" s="13" t="s">
        <v>7</v>
      </c>
      <c r="B1549" s="37">
        <v>120.53038084675978</v>
      </c>
      <c r="C1549" s="7">
        <v>-2.126931164033463</v>
      </c>
      <c r="D1549" s="37">
        <v>185.04938945401628</v>
      </c>
      <c r="E1549" s="7">
        <v>7.9977882379228316</v>
      </c>
    </row>
    <row r="1550" spans="1:5" ht="18" customHeight="1" hidden="1">
      <c r="A1550" s="1" t="s">
        <v>8</v>
      </c>
      <c r="B1550" s="37">
        <v>119.39984616239745</v>
      </c>
      <c r="C1550" s="7">
        <v>-4.383492408693024</v>
      </c>
      <c r="D1550" s="37">
        <v>183.63101804072565</v>
      </c>
      <c r="E1550" s="7">
        <v>6.065601673300192</v>
      </c>
    </row>
    <row r="1551" spans="1:5" ht="18" customHeight="1" hidden="1">
      <c r="A1551" s="1" t="s">
        <v>9</v>
      </c>
      <c r="B1551" s="37">
        <v>121.0087434674481</v>
      </c>
      <c r="C1551" s="7">
        <v>-9.35938232773813</v>
      </c>
      <c r="D1551" s="37">
        <v>183.44989127340446</v>
      </c>
      <c r="E1551" s="7">
        <v>5.578890210409448</v>
      </c>
    </row>
    <row r="1552" spans="1:5" ht="18" customHeight="1" hidden="1">
      <c r="A1552" s="1" t="s">
        <v>10</v>
      </c>
      <c r="B1552" s="37">
        <v>115.94967495832834</v>
      </c>
      <c r="C1552" s="7">
        <v>-2.155945307528173</v>
      </c>
      <c r="D1552" s="37">
        <v>183.56443535458635</v>
      </c>
      <c r="E1552" s="7">
        <v>5.241252186004486</v>
      </c>
    </row>
    <row r="1553" spans="1:5" ht="18" customHeight="1" hidden="1">
      <c r="A1553" s="13" t="s">
        <v>11</v>
      </c>
      <c r="B1553" s="37">
        <v>118.43575476867547</v>
      </c>
      <c r="C1553" s="7">
        <v>2.0991008198242067</v>
      </c>
      <c r="D1553" s="37">
        <v>180.85890285745367</v>
      </c>
      <c r="E1553" s="7">
        <v>3.8743911300705314</v>
      </c>
    </row>
    <row r="1554" spans="1:5" ht="18" customHeight="1" hidden="1">
      <c r="A1554" s="13" t="s">
        <v>12</v>
      </c>
      <c r="B1554" s="37">
        <v>123.81174106184676</v>
      </c>
      <c r="C1554" s="7">
        <v>0.09033230545412163</v>
      </c>
      <c r="D1554" s="37">
        <v>181.70384881735924</v>
      </c>
      <c r="E1554" s="7">
        <v>3.8901365450881853</v>
      </c>
    </row>
    <row r="1555" spans="1:5" ht="18" customHeight="1" hidden="1">
      <c r="A1555" s="9" t="s">
        <v>13</v>
      </c>
      <c r="B1555" s="37">
        <v>119.52590788031972</v>
      </c>
      <c r="C1555" s="7">
        <v>-6.279082199846197</v>
      </c>
      <c r="D1555" s="37">
        <v>182.34695870952748</v>
      </c>
      <c r="E1555" s="7">
        <v>5.277250390149835</v>
      </c>
    </row>
    <row r="1556" spans="1:5" ht="18" customHeight="1" hidden="1">
      <c r="A1556" s="9" t="s">
        <v>14</v>
      </c>
      <c r="B1556" s="37">
        <v>115.22755037910454</v>
      </c>
      <c r="C1556" s="7">
        <v>-8.82058163461773</v>
      </c>
      <c r="D1556" s="37">
        <v>185.7398380472047</v>
      </c>
      <c r="E1556" s="7">
        <v>6.43623696209723</v>
      </c>
    </row>
    <row r="1557" spans="1:5" ht="18" customHeight="1" hidden="1">
      <c r="A1557" s="9" t="s">
        <v>15</v>
      </c>
      <c r="B1557" s="37">
        <v>123.52320297277795</v>
      </c>
      <c r="C1557" s="7">
        <v>1.2665824544054072</v>
      </c>
      <c r="D1557" s="37">
        <v>186.19401191877975</v>
      </c>
      <c r="E1557" s="7">
        <v>5.571056887494019</v>
      </c>
    </row>
    <row r="1558" spans="1:5" ht="18" customHeight="1" hidden="1">
      <c r="A1558" s="9" t="s">
        <v>16</v>
      </c>
      <c r="B1558" s="37">
        <v>122.79531487633284</v>
      </c>
      <c r="C1558" s="7">
        <v>3.035960684009509</v>
      </c>
      <c r="D1558" s="37">
        <v>186.25912652792624</v>
      </c>
      <c r="E1558" s="7">
        <v>5.861381086218187</v>
      </c>
    </row>
    <row r="1559" spans="1:5" ht="18" customHeight="1" hidden="1">
      <c r="A1559" s="13" t="s">
        <v>17</v>
      </c>
      <c r="B1559" s="37">
        <v>116.88042522586184</v>
      </c>
      <c r="C1559" s="7">
        <v>-11.889998396475166</v>
      </c>
      <c r="D1559" s="37">
        <v>186.45760233666314</v>
      </c>
      <c r="E1559" s="7">
        <v>5.313774640300251</v>
      </c>
    </row>
    <row r="1560" spans="1:5" ht="18" customHeight="1" hidden="1">
      <c r="A1560" s="1" t="s">
        <v>18</v>
      </c>
      <c r="B1560" s="37">
        <v>117.27676982358469</v>
      </c>
      <c r="C1560" s="7">
        <v>-10.150433893134213</v>
      </c>
      <c r="D1560" s="37">
        <v>186.16074150226342</v>
      </c>
      <c r="E1560" s="7">
        <v>5.290225798944603</v>
      </c>
    </row>
    <row r="1561" spans="2:5" ht="18" customHeight="1" hidden="1">
      <c r="B1561" s="37"/>
      <c r="C1561" s="7"/>
      <c r="D1561" s="37"/>
      <c r="E1561" s="7"/>
    </row>
    <row r="1562" spans="1:9" ht="18" customHeight="1">
      <c r="A1562" s="5">
        <v>2015</v>
      </c>
      <c r="B1562" s="10">
        <v>113.97</v>
      </c>
      <c r="C1562" s="10">
        <v>-4.64</v>
      </c>
      <c r="D1562" s="10">
        <v>181.09</v>
      </c>
      <c r="E1562" s="10">
        <v>-1.75</v>
      </c>
      <c r="F1562" s="7"/>
      <c r="G1562" s="7"/>
      <c r="H1562" s="7"/>
      <c r="I1562" s="7"/>
    </row>
    <row r="1563" ht="18" customHeight="1">
      <c r="A1563" s="13"/>
    </row>
    <row r="1564" spans="1:9" ht="18" customHeight="1">
      <c r="A1564" s="13" t="s">
        <v>7</v>
      </c>
      <c r="B1564" s="7">
        <v>113.2</v>
      </c>
      <c r="C1564" s="7">
        <v>-6.08</v>
      </c>
      <c r="D1564" s="7">
        <v>182.54</v>
      </c>
      <c r="E1564" s="7">
        <v>-1.35</v>
      </c>
      <c r="F1564" s="7"/>
      <c r="G1564" s="7"/>
      <c r="H1564" s="7"/>
      <c r="I1564" s="7"/>
    </row>
    <row r="1565" spans="1:9" ht="18" customHeight="1">
      <c r="A1565" s="1" t="s">
        <v>8</v>
      </c>
      <c r="B1565" s="7">
        <v>113.48</v>
      </c>
      <c r="C1565" s="7">
        <v>-4.95</v>
      </c>
      <c r="D1565" s="7">
        <v>179.62</v>
      </c>
      <c r="E1565" s="7">
        <v>-2.17</v>
      </c>
      <c r="F1565" s="7"/>
      <c r="G1565" s="7"/>
      <c r="H1565" s="7"/>
      <c r="I1565" s="7"/>
    </row>
    <row r="1566" spans="1:9" ht="18" customHeight="1">
      <c r="A1566" s="1" t="s">
        <v>9</v>
      </c>
      <c r="B1566" s="7">
        <v>114.45</v>
      </c>
      <c r="C1566" s="7">
        <v>-5.41</v>
      </c>
      <c r="D1566" s="7">
        <v>178.92</v>
      </c>
      <c r="E1566" s="7">
        <v>-2.46</v>
      </c>
      <c r="F1566" s="7"/>
      <c r="G1566" s="7"/>
      <c r="H1566" s="7"/>
      <c r="I1566" s="7"/>
    </row>
    <row r="1567" spans="1:9" ht="18" customHeight="1">
      <c r="A1567" s="1" t="s">
        <v>10</v>
      </c>
      <c r="B1567" s="7">
        <v>113.32</v>
      </c>
      <c r="C1567" s="7">
        <v>-2.26</v>
      </c>
      <c r="D1567" s="7">
        <v>179.33</v>
      </c>
      <c r="E1567" s="7">
        <v>-2.3</v>
      </c>
      <c r="F1567" s="7"/>
      <c r="G1567" s="7"/>
      <c r="H1567" s="7"/>
      <c r="I1567" s="7"/>
    </row>
    <row r="1568" spans="1:9" ht="18" customHeight="1">
      <c r="A1568" s="13" t="s">
        <v>11</v>
      </c>
      <c r="B1568" s="7">
        <v>112.51</v>
      </c>
      <c r="C1568" s="7">
        <v>-4.99</v>
      </c>
      <c r="D1568" s="7">
        <v>179.83</v>
      </c>
      <c r="E1568" s="7">
        <v>-0.56</v>
      </c>
      <c r="F1568" s="7"/>
      <c r="G1568" s="7"/>
      <c r="H1568" s="7"/>
      <c r="I1568" s="7"/>
    </row>
    <row r="1569" spans="1:9" ht="18" customHeight="1">
      <c r="A1569" s="13" t="s">
        <v>12</v>
      </c>
      <c r="B1569" s="7">
        <v>112.81</v>
      </c>
      <c r="C1569" s="7">
        <v>-8.88</v>
      </c>
      <c r="D1569" s="7">
        <v>180.5</v>
      </c>
      <c r="E1569" s="7">
        <v>-1</v>
      </c>
      <c r="F1569" s="7"/>
      <c r="G1569" s="7"/>
      <c r="H1569" s="7"/>
      <c r="I1569" s="7"/>
    </row>
    <row r="1570" spans="1:9" ht="18" customHeight="1">
      <c r="A1570" s="9" t="s">
        <v>13</v>
      </c>
      <c r="B1570" s="7">
        <v>113.55</v>
      </c>
      <c r="C1570" s="7">
        <v>-8.28</v>
      </c>
      <c r="D1570" s="7">
        <v>181.33</v>
      </c>
      <c r="E1570" s="7">
        <v>-0.54</v>
      </c>
      <c r="F1570" s="7"/>
      <c r="G1570" s="7"/>
      <c r="H1570" s="7"/>
      <c r="I1570" s="7"/>
    </row>
    <row r="1571" spans="1:9" ht="18" customHeight="1">
      <c r="A1571" s="9" t="s">
        <v>14</v>
      </c>
      <c r="B1571" s="7">
        <v>115.09</v>
      </c>
      <c r="C1571" s="7">
        <v>-3.7</v>
      </c>
      <c r="D1571" s="7">
        <v>180.97</v>
      </c>
      <c r="E1571" s="7">
        <v>-0.75</v>
      </c>
      <c r="F1571" s="7"/>
      <c r="G1571" s="7"/>
      <c r="H1571" s="7"/>
      <c r="I1571" s="7"/>
    </row>
    <row r="1572" spans="1:9" ht="18" customHeight="1">
      <c r="A1572" s="9" t="s">
        <v>15</v>
      </c>
      <c r="B1572" s="7">
        <v>114.89</v>
      </c>
      <c r="C1572" s="7">
        <v>-6.98</v>
      </c>
      <c r="D1572" s="7">
        <v>181.84</v>
      </c>
      <c r="E1572" s="7">
        <v>-2.33</v>
      </c>
      <c r="F1572" s="7"/>
      <c r="G1572" s="7"/>
      <c r="H1572" s="7"/>
      <c r="I1572" s="7"/>
    </row>
    <row r="1573" spans="1:9" ht="18" customHeight="1">
      <c r="A1573" s="9" t="s">
        <v>16</v>
      </c>
      <c r="B1573" s="7">
        <v>114.4</v>
      </c>
      <c r="C1573" s="7">
        <v>-6.83</v>
      </c>
      <c r="D1573" s="7">
        <v>182.29</v>
      </c>
      <c r="E1573" s="7">
        <v>-2.12</v>
      </c>
      <c r="F1573" s="7"/>
      <c r="G1573" s="7"/>
      <c r="H1573" s="7"/>
      <c r="I1573" s="7"/>
    </row>
    <row r="1574" spans="1:9" ht="18" customHeight="1">
      <c r="A1574" s="13" t="s">
        <v>17</v>
      </c>
      <c r="B1574" s="7">
        <v>114.58</v>
      </c>
      <c r="C1574" s="7">
        <v>-1.96</v>
      </c>
      <c r="D1574" s="7">
        <v>182.67</v>
      </c>
      <c r="E1574" s="7">
        <v>-2.02</v>
      </c>
      <c r="F1574" s="7"/>
      <c r="G1574" s="7"/>
      <c r="H1574" s="7"/>
      <c r="I1574" s="7"/>
    </row>
    <row r="1575" spans="1:9" ht="18" customHeight="1">
      <c r="A1575" s="1" t="s">
        <v>18</v>
      </c>
      <c r="B1575" s="7">
        <v>115.38</v>
      </c>
      <c r="C1575" s="7">
        <v>-1.28</v>
      </c>
      <c r="D1575" s="7">
        <v>183.22</v>
      </c>
      <c r="E1575" s="7">
        <v>-1.73</v>
      </c>
      <c r="F1575" s="7"/>
      <c r="G1575" s="7"/>
      <c r="H1575" s="7"/>
      <c r="I1575" s="7"/>
    </row>
    <row r="1576" spans="2:9" ht="18" customHeight="1">
      <c r="B1576" s="16"/>
      <c r="C1576" s="7"/>
      <c r="D1576" s="16"/>
      <c r="E1576" s="7"/>
      <c r="F1576" s="7"/>
      <c r="G1576" s="7"/>
      <c r="H1576" s="7"/>
      <c r="I1576" s="7"/>
    </row>
    <row r="1577" spans="1:9" ht="18" customHeight="1">
      <c r="A1577" s="5">
        <v>2016</v>
      </c>
      <c r="B1577" s="10">
        <v>113.4</v>
      </c>
      <c r="C1577" s="10">
        <v>-0.5</v>
      </c>
      <c r="D1577" s="10">
        <v>184.44</v>
      </c>
      <c r="E1577" s="10">
        <v>1.85</v>
      </c>
      <c r="F1577" s="7"/>
      <c r="G1577" s="7"/>
      <c r="H1577" s="7"/>
      <c r="I1577" s="7"/>
    </row>
    <row r="1578" spans="1:9" ht="18" customHeight="1">
      <c r="A1578" s="13"/>
      <c r="B1578" s="16"/>
      <c r="C1578" s="7"/>
      <c r="D1578" s="16"/>
      <c r="E1578" s="7"/>
      <c r="F1578" s="7"/>
      <c r="G1578" s="7"/>
      <c r="H1578" s="7"/>
      <c r="I1578" s="7"/>
    </row>
    <row r="1579" spans="1:9" ht="18" customHeight="1">
      <c r="A1579" s="13" t="s">
        <v>7</v>
      </c>
      <c r="B1579" s="7">
        <v>115.62</v>
      </c>
      <c r="C1579" s="7">
        <v>2.13</v>
      </c>
      <c r="D1579" s="7">
        <v>203.53</v>
      </c>
      <c r="E1579" s="7">
        <v>11.49</v>
      </c>
      <c r="F1579" s="7"/>
      <c r="G1579" s="7"/>
      <c r="H1579" s="7"/>
      <c r="I1579" s="7"/>
    </row>
    <row r="1580" spans="1:9" ht="18" customHeight="1">
      <c r="A1580" s="1" t="s">
        <v>8</v>
      </c>
      <c r="B1580" s="7">
        <v>116.26</v>
      </c>
      <c r="C1580" s="7">
        <v>2.44</v>
      </c>
      <c r="D1580" s="7">
        <v>195.25</v>
      </c>
      <c r="E1580" s="7">
        <v>8.69</v>
      </c>
      <c r="F1580" s="7"/>
      <c r="G1580" s="7"/>
      <c r="H1580" s="7"/>
      <c r="I1580" s="7"/>
    </row>
    <row r="1581" spans="1:9" ht="18" customHeight="1">
      <c r="A1581" s="1" t="s">
        <v>9</v>
      </c>
      <c r="B1581" s="7">
        <v>115.45</v>
      </c>
      <c r="C1581" s="7">
        <v>0.87</v>
      </c>
      <c r="D1581" s="7">
        <v>190.11</v>
      </c>
      <c r="E1581" s="7">
        <v>6.25</v>
      </c>
      <c r="F1581" s="7"/>
      <c r="G1581" s="7"/>
      <c r="H1581" s="7"/>
      <c r="I1581" s="7"/>
    </row>
    <row r="1582" spans="1:9" ht="18" customHeight="1">
      <c r="A1582" s="1" t="s">
        <v>10</v>
      </c>
      <c r="B1582" s="7">
        <v>113</v>
      </c>
      <c r="C1582" s="7">
        <v>-0.28</v>
      </c>
      <c r="D1582" s="7">
        <v>187.47</v>
      </c>
      <c r="E1582" s="7">
        <v>4.53</v>
      </c>
      <c r="F1582" s="7"/>
      <c r="G1582" s="7"/>
      <c r="H1582" s="7"/>
      <c r="I1582" s="7"/>
    </row>
    <row r="1583" spans="1:9" ht="18" customHeight="1">
      <c r="A1583" s="1" t="s">
        <v>11</v>
      </c>
      <c r="B1583" s="7">
        <v>113.2</v>
      </c>
      <c r="C1583" s="7">
        <v>0.6</v>
      </c>
      <c r="D1583" s="7">
        <v>179.65</v>
      </c>
      <c r="E1583" s="7">
        <v>-0.1</v>
      </c>
      <c r="F1583" s="7"/>
      <c r="G1583" s="7"/>
      <c r="H1583" s="7"/>
      <c r="I1583" s="7"/>
    </row>
    <row r="1584" spans="1:9" ht="18" customHeight="1">
      <c r="A1584" s="1" t="s">
        <v>12</v>
      </c>
      <c r="B1584" s="7">
        <v>113.6</v>
      </c>
      <c r="C1584" s="7">
        <v>0.69</v>
      </c>
      <c r="D1584" s="7">
        <v>181.03</v>
      </c>
      <c r="E1584" s="7">
        <v>0.29</v>
      </c>
      <c r="F1584" s="7"/>
      <c r="G1584" s="7"/>
      <c r="H1584" s="7"/>
      <c r="I1584" s="7"/>
    </row>
    <row r="1585" spans="1:9" ht="18" customHeight="1">
      <c r="A1585" s="1" t="s">
        <v>13</v>
      </c>
      <c r="B1585" s="7">
        <v>111.19</v>
      </c>
      <c r="C1585" s="7">
        <v>-2.08</v>
      </c>
      <c r="D1585" s="7">
        <v>180.48</v>
      </c>
      <c r="E1585" s="7">
        <v>-0.46</v>
      </c>
      <c r="F1585" s="7"/>
      <c r="G1585" s="7"/>
      <c r="H1585" s="7"/>
      <c r="I1585" s="7"/>
    </row>
    <row r="1586" spans="1:9" ht="18" customHeight="1">
      <c r="A1586" s="1" t="s">
        <v>14</v>
      </c>
      <c r="B1586" s="7">
        <v>110.63</v>
      </c>
      <c r="C1586" s="7">
        <v>-3.87</v>
      </c>
      <c r="D1586" s="7">
        <v>179.5</v>
      </c>
      <c r="E1586" s="7">
        <v>-0.81</v>
      </c>
      <c r="F1586" s="7"/>
      <c r="G1586" s="7"/>
      <c r="H1586" s="7"/>
      <c r="I1586" s="7"/>
    </row>
    <row r="1587" spans="1:9" ht="18" customHeight="1">
      <c r="A1587" s="1" t="s">
        <v>15</v>
      </c>
      <c r="B1587" s="7">
        <v>112.35</v>
      </c>
      <c r="C1587" s="7">
        <v>-2.2</v>
      </c>
      <c r="D1587" s="7">
        <v>179.58</v>
      </c>
      <c r="E1587" s="7">
        <v>-1.24</v>
      </c>
      <c r="F1587" s="7"/>
      <c r="G1587" s="7"/>
      <c r="H1587" s="7"/>
      <c r="I1587" s="7"/>
    </row>
    <row r="1588" spans="1:9" ht="18" customHeight="1">
      <c r="A1588" s="1" t="s">
        <v>16</v>
      </c>
      <c r="B1588" s="7">
        <v>112.25</v>
      </c>
      <c r="C1588" s="7">
        <v>-1.88</v>
      </c>
      <c r="D1588" s="7">
        <v>179.98</v>
      </c>
      <c r="E1588" s="7">
        <v>-1.26</v>
      </c>
      <c r="F1588" s="7"/>
      <c r="G1588" s="7"/>
      <c r="H1588" s="7"/>
      <c r="I1588" s="7"/>
    </row>
    <row r="1589" spans="1:9" ht="18" customHeight="1">
      <c r="A1589" s="1" t="s">
        <v>17</v>
      </c>
      <c r="B1589" s="7">
        <v>113.53</v>
      </c>
      <c r="C1589" s="7">
        <v>-0.91</v>
      </c>
      <c r="D1589" s="7">
        <v>179.75</v>
      </c>
      <c r="E1589" s="7">
        <v>-1.6</v>
      </c>
      <c r="F1589" s="7"/>
      <c r="G1589" s="7"/>
      <c r="H1589" s="7"/>
      <c r="I1589" s="7"/>
    </row>
    <row r="1590" spans="1:9" ht="18" customHeight="1">
      <c r="A1590" s="1" t="s">
        <v>18</v>
      </c>
      <c r="B1590" s="7">
        <v>113.55</v>
      </c>
      <c r="C1590" s="7">
        <v>-1.57</v>
      </c>
      <c r="D1590" s="7">
        <v>177</v>
      </c>
      <c r="E1590" s="7">
        <v>-3.39</v>
      </c>
      <c r="F1590" s="7"/>
      <c r="G1590" s="7"/>
      <c r="H1590" s="7"/>
      <c r="I1590" s="7"/>
    </row>
    <row r="1591" spans="1:9" ht="12.75">
      <c r="A1591" s="31" t="s">
        <v>33</v>
      </c>
      <c r="B1591" s="34"/>
      <c r="C1591" s="32"/>
      <c r="D1591" s="16"/>
      <c r="E1591" s="7"/>
      <c r="F1591" s="7"/>
      <c r="G1591" s="7"/>
      <c r="H1591" s="7"/>
      <c r="I1591" s="7"/>
    </row>
    <row r="1592" spans="1:9" ht="15.75">
      <c r="A1592" s="56" t="s">
        <v>1</v>
      </c>
      <c r="B1592" s="44" t="s">
        <v>34</v>
      </c>
      <c r="C1592" s="48"/>
      <c r="D1592" s="44" t="s">
        <v>35</v>
      </c>
      <c r="E1592" s="45"/>
      <c r="F1592" s="7"/>
      <c r="G1592" s="7"/>
      <c r="H1592" s="7"/>
      <c r="I1592" s="7"/>
    </row>
    <row r="1593" spans="1:9" ht="12.75">
      <c r="A1593" s="54"/>
      <c r="B1593" s="57" t="s">
        <v>4</v>
      </c>
      <c r="C1593" s="22" t="s">
        <v>5</v>
      </c>
      <c r="D1593" s="57" t="s">
        <v>4</v>
      </c>
      <c r="E1593" s="22" t="s">
        <v>5</v>
      </c>
      <c r="F1593" s="7"/>
      <c r="G1593" s="7"/>
      <c r="H1593" s="7"/>
      <c r="I1593" s="7"/>
    </row>
    <row r="1594" spans="1:9" ht="12.75">
      <c r="A1594" s="55"/>
      <c r="B1594" s="58"/>
      <c r="C1594" s="35" t="s">
        <v>6</v>
      </c>
      <c r="D1594" s="58"/>
      <c r="E1594" s="35" t="s">
        <v>6</v>
      </c>
      <c r="F1594" s="7"/>
      <c r="G1594" s="7"/>
      <c r="H1594" s="7"/>
      <c r="I1594" s="7"/>
    </row>
    <row r="1595" spans="2:9" ht="15" customHeight="1">
      <c r="B1595" s="39"/>
      <c r="C1595" s="38"/>
      <c r="D1595" s="39"/>
      <c r="E1595" s="39"/>
      <c r="F1595" s="7"/>
      <c r="G1595" s="7"/>
      <c r="H1595" s="7"/>
      <c r="I1595" s="7"/>
    </row>
    <row r="1596" spans="1:9" ht="12.75" customHeight="1" hidden="1">
      <c r="A1596" s="5">
        <v>2006</v>
      </c>
      <c r="B1596" s="33"/>
      <c r="C1596" s="33"/>
      <c r="D1596" s="33"/>
      <c r="E1596" s="33"/>
      <c r="F1596" s="7"/>
      <c r="G1596" s="7"/>
      <c r="H1596" s="7"/>
      <c r="I1596" s="7"/>
    </row>
    <row r="1597" spans="2:9" ht="12.75" customHeight="1" hidden="1">
      <c r="B1597" s="11"/>
      <c r="C1597" s="33"/>
      <c r="D1597" s="11"/>
      <c r="E1597" s="33"/>
      <c r="F1597" s="7"/>
      <c r="G1597" s="7"/>
      <c r="H1597" s="7"/>
      <c r="I1597" s="7"/>
    </row>
    <row r="1598" spans="1:9" ht="14.25" customHeight="1" hidden="1">
      <c r="A1598" s="1" t="s">
        <v>7</v>
      </c>
      <c r="B1598" s="7"/>
      <c r="C1598" s="7"/>
      <c r="D1598" s="7"/>
      <c r="E1598" s="7"/>
      <c r="F1598" s="7"/>
      <c r="G1598" s="7"/>
      <c r="H1598" s="7"/>
      <c r="I1598" s="7"/>
    </row>
    <row r="1599" spans="1:9" ht="12.75" customHeight="1" hidden="1">
      <c r="A1599" s="1" t="s">
        <v>8</v>
      </c>
      <c r="B1599" s="6">
        <v>128.26136729588868</v>
      </c>
      <c r="C1599" s="6">
        <v>9.803868350113909</v>
      </c>
      <c r="D1599" s="6">
        <v>189.5138408982083</v>
      </c>
      <c r="E1599" s="6">
        <v>6.0421366313826885</v>
      </c>
      <c r="F1599" s="7"/>
      <c r="G1599" s="7"/>
      <c r="H1599" s="7"/>
      <c r="I1599" s="7"/>
    </row>
    <row r="1600" spans="1:9" ht="12.75" customHeight="1" hidden="1">
      <c r="A1600" s="1" t="s">
        <v>9</v>
      </c>
      <c r="B1600" s="11"/>
      <c r="C1600" s="11"/>
      <c r="D1600" s="11"/>
      <c r="E1600" s="11"/>
      <c r="F1600" s="7"/>
      <c r="G1600" s="7"/>
      <c r="H1600" s="7"/>
      <c r="I1600" s="7"/>
    </row>
    <row r="1601" spans="1:9" ht="12.75" customHeight="1" hidden="1">
      <c r="A1601" s="1" t="s">
        <v>10</v>
      </c>
      <c r="B1601" s="8">
        <v>127.8338475450214</v>
      </c>
      <c r="C1601" s="8">
        <v>13.56453750011446</v>
      </c>
      <c r="D1601" s="8">
        <v>185.08811214041654</v>
      </c>
      <c r="E1601" s="8">
        <v>6.336267772580961</v>
      </c>
      <c r="F1601" s="7"/>
      <c r="G1601" s="7"/>
      <c r="H1601" s="7"/>
      <c r="I1601" s="7"/>
    </row>
    <row r="1602" spans="1:9" ht="12.75" customHeight="1" hidden="1">
      <c r="A1602" s="1" t="s">
        <v>11</v>
      </c>
      <c r="B1602" s="8">
        <v>128.0814504594694</v>
      </c>
      <c r="C1602" s="8">
        <v>13.801538174987837</v>
      </c>
      <c r="D1602" s="8">
        <v>185.85734833651327</v>
      </c>
      <c r="E1602" s="8">
        <v>6.741807649231069</v>
      </c>
      <c r="F1602" s="7"/>
      <c r="G1602" s="7"/>
      <c r="H1602" s="7"/>
      <c r="I1602" s="7"/>
    </row>
    <row r="1603" spans="1:9" ht="12.75" customHeight="1" hidden="1">
      <c r="A1603" s="9" t="s">
        <v>12</v>
      </c>
      <c r="B1603" s="8">
        <v>127.84157236664642</v>
      </c>
      <c r="C1603" s="8">
        <v>13.588404299318801</v>
      </c>
      <c r="D1603" s="8">
        <v>185.778730471881</v>
      </c>
      <c r="E1603" s="8">
        <v>5.366790375009467</v>
      </c>
      <c r="F1603" s="7"/>
      <c r="G1603" s="7"/>
      <c r="H1603" s="7"/>
      <c r="I1603" s="7"/>
    </row>
    <row r="1604" spans="1:9" ht="12.75" customHeight="1" hidden="1">
      <c r="A1604" s="9" t="s">
        <v>13</v>
      </c>
      <c r="B1604" s="8">
        <v>128.42052010406013</v>
      </c>
      <c r="C1604" s="8">
        <v>14.102804650066393</v>
      </c>
      <c r="D1604" s="8">
        <v>189.97174534593896</v>
      </c>
      <c r="E1604" s="8">
        <v>5.5231990513693985</v>
      </c>
      <c r="F1604" s="7"/>
      <c r="G1604" s="7"/>
      <c r="H1604" s="7"/>
      <c r="I1604" s="7"/>
    </row>
    <row r="1605" spans="1:9" ht="12.75" customHeight="1" hidden="1">
      <c r="A1605" s="9" t="s">
        <v>14</v>
      </c>
      <c r="B1605" s="8">
        <v>128.42052010406013</v>
      </c>
      <c r="C1605" s="8">
        <v>14.102804650066393</v>
      </c>
      <c r="D1605" s="8">
        <v>191.97104041039753</v>
      </c>
      <c r="E1605" s="8">
        <v>7.138485674619477</v>
      </c>
      <c r="F1605" s="7"/>
      <c r="G1605" s="7"/>
      <c r="H1605" s="7"/>
      <c r="I1605" s="7"/>
    </row>
    <row r="1606" spans="1:9" ht="12.75" customHeight="1" hidden="1">
      <c r="A1606" s="1" t="s">
        <v>15</v>
      </c>
      <c r="B1606" s="8">
        <v>128.97800543056744</v>
      </c>
      <c r="C1606" s="8">
        <v>13.709777813593371</v>
      </c>
      <c r="D1606" s="8">
        <v>189.23428859962132</v>
      </c>
      <c r="E1606" s="8">
        <v>5.616096315968022</v>
      </c>
      <c r="F1606" s="7"/>
      <c r="G1606" s="7"/>
      <c r="H1606" s="7"/>
      <c r="I1606" s="7"/>
    </row>
    <row r="1607" spans="1:9" ht="12.75" customHeight="1" hidden="1">
      <c r="A1607" s="1" t="s">
        <v>16</v>
      </c>
      <c r="B1607" s="8">
        <v>128.1706597540837</v>
      </c>
      <c r="C1607" s="8">
        <v>7.500303814676301</v>
      </c>
      <c r="D1607" s="8">
        <v>189.5138751791237</v>
      </c>
      <c r="E1607" s="8">
        <v>5.905743901668736</v>
      </c>
      <c r="F1607" s="7"/>
      <c r="G1607" s="7"/>
      <c r="H1607" s="7"/>
      <c r="I1607" s="7"/>
    </row>
    <row r="1608" spans="1:9" ht="12.75" customHeight="1" hidden="1">
      <c r="A1608" s="1" t="s">
        <v>17</v>
      </c>
      <c r="B1608" s="8">
        <v>126.31836885983058</v>
      </c>
      <c r="C1608" s="8">
        <v>2.2475304430452203</v>
      </c>
      <c r="D1608" s="8">
        <v>188.70997588500947</v>
      </c>
      <c r="E1608" s="8">
        <v>4.730076378331227</v>
      </c>
      <c r="F1608" s="7"/>
      <c r="G1608" s="7"/>
      <c r="H1608" s="7"/>
      <c r="I1608" s="7"/>
    </row>
    <row r="1609" spans="1:9" ht="12.75" customHeight="1" hidden="1">
      <c r="A1609" s="1" t="s">
        <v>18</v>
      </c>
      <c r="B1609" s="8">
        <v>126.31836885983058</v>
      </c>
      <c r="C1609" s="8">
        <v>2.3664297715705107</v>
      </c>
      <c r="D1609" s="8">
        <v>191.81022212488776</v>
      </c>
      <c r="E1609" s="8">
        <v>6.6899427581694315</v>
      </c>
      <c r="F1609" s="7"/>
      <c r="G1609" s="7"/>
      <c r="H1609" s="7"/>
      <c r="I1609" s="7"/>
    </row>
    <row r="1610" spans="2:9" ht="12.75" customHeight="1" hidden="1">
      <c r="B1610" s="8">
        <v>129.60574801727873</v>
      </c>
      <c r="C1610" s="8">
        <v>5.030470407076648</v>
      </c>
      <c r="D1610" s="8">
        <v>191.4452075908595</v>
      </c>
      <c r="E1610" s="8">
        <v>5.859421032443213</v>
      </c>
      <c r="F1610" s="7"/>
      <c r="G1610" s="7"/>
      <c r="H1610" s="7"/>
      <c r="I1610" s="7"/>
    </row>
    <row r="1611" spans="1:9" ht="12.75" customHeight="1" hidden="1">
      <c r="A1611" s="5">
        <v>2007</v>
      </c>
      <c r="B1611" s="8">
        <v>129.63393454685962</v>
      </c>
      <c r="C1611" s="8">
        <v>5.053312329648074</v>
      </c>
      <c r="D1611" s="8">
        <v>191.42725626585897</v>
      </c>
      <c r="E1611" s="8">
        <v>5.758966950362621</v>
      </c>
      <c r="F1611" s="7"/>
      <c r="G1611" s="7"/>
      <c r="H1611" s="7"/>
      <c r="I1611" s="7"/>
    </row>
    <row r="1612" spans="2:9" ht="12.75" customHeight="1" hidden="1">
      <c r="B1612" s="8">
        <v>129.51341150295596</v>
      </c>
      <c r="C1612" s="8">
        <v>4.955642340548461</v>
      </c>
      <c r="D1612" s="8">
        <v>193.35828842799123</v>
      </c>
      <c r="E1612" s="8">
        <v>6.860193990450347</v>
      </c>
      <c r="F1612" s="7"/>
      <c r="G1612" s="7"/>
      <c r="H1612" s="7"/>
      <c r="I1612" s="7"/>
    </row>
    <row r="1613" spans="1:9" ht="14.25" customHeight="1" hidden="1">
      <c r="A1613" s="1" t="s">
        <v>7</v>
      </c>
      <c r="B1613" s="7"/>
      <c r="C1613" s="7"/>
      <c r="D1613" s="7"/>
      <c r="E1613" s="7"/>
      <c r="F1613" s="7"/>
      <c r="G1613" s="7"/>
      <c r="H1613" s="7"/>
      <c r="I1613" s="7"/>
    </row>
    <row r="1614" spans="1:9" ht="12.75" customHeight="1" hidden="1">
      <c r="A1614" s="1" t="s">
        <v>8</v>
      </c>
      <c r="B1614" s="10">
        <v>137.0522953375427</v>
      </c>
      <c r="C1614" s="6">
        <v>6.853917299488987</v>
      </c>
      <c r="D1614" s="10">
        <v>214.4788837498032</v>
      </c>
      <c r="E1614" s="6">
        <v>13.173202935084905</v>
      </c>
      <c r="F1614" s="7"/>
      <c r="G1614" s="7"/>
      <c r="H1614" s="7"/>
      <c r="I1614" s="7"/>
    </row>
    <row r="1615" spans="1:9" ht="12.75" customHeight="1" hidden="1">
      <c r="A1615" s="1" t="s">
        <v>9</v>
      </c>
      <c r="B1615" s="7"/>
      <c r="C1615" s="7"/>
      <c r="D1615" s="7"/>
      <c r="E1615" s="7"/>
      <c r="F1615" s="7"/>
      <c r="G1615" s="7"/>
      <c r="H1615" s="7"/>
      <c r="I1615" s="7"/>
    </row>
    <row r="1616" spans="1:9" ht="12.75" customHeight="1" hidden="1">
      <c r="A1616" s="1" t="s">
        <v>10</v>
      </c>
      <c r="B1616" s="7">
        <v>135.39</v>
      </c>
      <c r="C1616" s="7">
        <v>5.910916865986859</v>
      </c>
      <c r="D1616" s="7">
        <v>190.94</v>
      </c>
      <c r="E1616" s="7">
        <v>3.1616767775684895</v>
      </c>
      <c r="F1616" s="7"/>
      <c r="G1616" s="7"/>
      <c r="H1616" s="7"/>
      <c r="I1616" s="7"/>
    </row>
    <row r="1617" spans="1:9" ht="12.75" customHeight="1" hidden="1">
      <c r="A1617" s="1" t="s">
        <v>11</v>
      </c>
      <c r="B1617" s="7">
        <v>135.39</v>
      </c>
      <c r="C1617" s="7">
        <v>5.706173309493656</v>
      </c>
      <c r="D1617" s="7">
        <v>192.56</v>
      </c>
      <c r="E1617" s="7">
        <v>3.606342027085696</v>
      </c>
      <c r="F1617" s="7"/>
      <c r="G1617" s="7"/>
      <c r="H1617" s="7"/>
      <c r="I1617" s="7"/>
    </row>
    <row r="1618" spans="1:9" ht="12.75" customHeight="1" hidden="1">
      <c r="A1618" s="9" t="s">
        <v>12</v>
      </c>
      <c r="B1618" s="7">
        <v>135.91</v>
      </c>
      <c r="C1618" s="7">
        <v>6.31127064849728</v>
      </c>
      <c r="D1618" s="7">
        <v>202.48</v>
      </c>
      <c r="E1618" s="7">
        <v>8.98987170689427</v>
      </c>
      <c r="F1618" s="7"/>
      <c r="G1618" s="7"/>
      <c r="H1618" s="7"/>
      <c r="I1618" s="7"/>
    </row>
    <row r="1619" spans="1:9" ht="12.75" customHeight="1" hidden="1">
      <c r="A1619" s="9" t="s">
        <v>13</v>
      </c>
      <c r="B1619" s="7">
        <v>135.84</v>
      </c>
      <c r="C1619" s="7">
        <v>5.777487811081761</v>
      </c>
      <c r="D1619" s="7">
        <v>206.21</v>
      </c>
      <c r="E1619" s="7">
        <v>8.547720938443316</v>
      </c>
      <c r="F1619" s="7"/>
      <c r="G1619" s="7"/>
      <c r="H1619" s="7"/>
      <c r="I1619" s="7"/>
    </row>
    <row r="1620" spans="1:9" ht="12.75" customHeight="1" hidden="1">
      <c r="A1620" s="9" t="s">
        <v>14</v>
      </c>
      <c r="B1620" s="7">
        <v>137.05</v>
      </c>
      <c r="C1620" s="7">
        <v>6.719704832956097</v>
      </c>
      <c r="D1620" s="7">
        <v>213.65</v>
      </c>
      <c r="E1620" s="7">
        <v>11.292828097017637</v>
      </c>
      <c r="F1620" s="7"/>
      <c r="G1620" s="7"/>
      <c r="H1620" s="7"/>
      <c r="I1620" s="7"/>
    </row>
    <row r="1621" spans="1:9" ht="12.75" customHeight="1" hidden="1">
      <c r="A1621" s="1" t="s">
        <v>15</v>
      </c>
      <c r="B1621" s="7">
        <v>137.05</v>
      </c>
      <c r="C1621" s="7">
        <v>6.2584271965486105</v>
      </c>
      <c r="D1621" s="7">
        <v>213.94</v>
      </c>
      <c r="E1621" s="7">
        <v>13.055620935934398</v>
      </c>
      <c r="F1621" s="7"/>
      <c r="G1621" s="7"/>
      <c r="H1621" s="7"/>
      <c r="I1621" s="7"/>
    </row>
    <row r="1622" spans="1:9" ht="12.75" customHeight="1" hidden="1">
      <c r="A1622" s="1" t="s">
        <v>16</v>
      </c>
      <c r="B1622" s="7">
        <v>137.89678316026078</v>
      </c>
      <c r="C1622" s="7">
        <v>7.588416432308498</v>
      </c>
      <c r="D1622" s="7">
        <v>225.53389987153304</v>
      </c>
      <c r="E1622" s="7">
        <v>19.006536940033627</v>
      </c>
      <c r="F1622" s="7"/>
      <c r="G1622" s="7"/>
      <c r="H1622" s="7"/>
      <c r="I1622" s="7"/>
    </row>
    <row r="1623" spans="1:9" ht="12.75" customHeight="1" hidden="1">
      <c r="A1623" s="1" t="s">
        <v>17</v>
      </c>
      <c r="B1623" s="7">
        <v>137.89678316026078</v>
      </c>
      <c r="C1623" s="7">
        <v>9.166057482327217</v>
      </c>
      <c r="D1623" s="7">
        <v>224.7619008340823</v>
      </c>
      <c r="E1623" s="7">
        <v>19.10440864612324</v>
      </c>
      <c r="F1623" s="7"/>
      <c r="G1623" s="7"/>
      <c r="H1623" s="7"/>
      <c r="I1623" s="7"/>
    </row>
    <row r="1624" spans="1:9" ht="12.75" customHeight="1" hidden="1">
      <c r="A1624" s="1" t="s">
        <v>18</v>
      </c>
      <c r="B1624" s="7">
        <v>137.89678316026078</v>
      </c>
      <c r="C1624" s="7">
        <v>9.166057482327217</v>
      </c>
      <c r="D1624" s="7">
        <v>224.02814459041454</v>
      </c>
      <c r="E1624" s="7">
        <v>16.79677032256899</v>
      </c>
      <c r="F1624" s="7"/>
      <c r="G1624" s="7"/>
      <c r="H1624" s="7"/>
      <c r="I1624" s="7"/>
    </row>
    <row r="1625" spans="2:9" ht="12.75" customHeight="1" hidden="1">
      <c r="B1625" s="7">
        <v>137.89678316026078</v>
      </c>
      <c r="C1625" s="7">
        <v>6.397119934739859</v>
      </c>
      <c r="D1625" s="7">
        <v>227.75284450654334</v>
      </c>
      <c r="E1625" s="7">
        <v>18.965027838815086</v>
      </c>
      <c r="F1625" s="7"/>
      <c r="G1625" s="7"/>
      <c r="H1625" s="7"/>
      <c r="I1625" s="7"/>
    </row>
    <row r="1626" spans="1:9" ht="12.75" customHeight="1" hidden="1">
      <c r="A1626" s="5">
        <v>2008</v>
      </c>
      <c r="B1626" s="7">
        <v>137.89678316026078</v>
      </c>
      <c r="C1626" s="7">
        <v>6.373985825767203</v>
      </c>
      <c r="D1626" s="7">
        <v>223.8838239842321</v>
      </c>
      <c r="E1626" s="7">
        <v>16.955039920384497</v>
      </c>
      <c r="F1626" s="7"/>
      <c r="G1626" s="7"/>
      <c r="H1626" s="7"/>
      <c r="I1626" s="7"/>
    </row>
    <row r="1627" spans="2:9" ht="12.75" customHeight="1" hidden="1">
      <c r="B1627" s="7">
        <v>138.5136282492084</v>
      </c>
      <c r="C1627" s="7">
        <v>6.949254630704438</v>
      </c>
      <c r="D1627" s="7">
        <v>228.005991210833</v>
      </c>
      <c r="E1627" s="7">
        <v>17.91891263856784</v>
      </c>
      <c r="F1627" s="7"/>
      <c r="G1627" s="7"/>
      <c r="H1627" s="7"/>
      <c r="I1627" s="7"/>
    </row>
    <row r="1628" spans="1:9" ht="12.75" customHeight="1" hidden="1">
      <c r="A1628" s="1" t="s">
        <v>7</v>
      </c>
      <c r="B1628" s="7"/>
      <c r="C1628" s="7"/>
      <c r="D1628" s="7"/>
      <c r="E1628" s="7"/>
      <c r="F1628" s="7"/>
      <c r="G1628" s="7"/>
      <c r="H1628" s="7"/>
      <c r="I1628" s="7"/>
    </row>
    <row r="1629" spans="1:9" ht="12.75" customHeight="1" hidden="1">
      <c r="A1629" s="1" t="s">
        <v>8</v>
      </c>
      <c r="B1629" s="6">
        <v>143.65830428226943</v>
      </c>
      <c r="C1629" s="6">
        <v>4.82006443486187</v>
      </c>
      <c r="D1629" s="6">
        <v>270.25655327149565</v>
      </c>
      <c r="E1629" s="6">
        <v>26.006135684088584</v>
      </c>
      <c r="F1629" s="7"/>
      <c r="G1629" s="7"/>
      <c r="H1629" s="7"/>
      <c r="I1629" s="7"/>
    </row>
    <row r="1630" spans="1:9" ht="12.75" customHeight="1" hidden="1">
      <c r="A1630" s="1" t="s">
        <v>9</v>
      </c>
      <c r="B1630" s="7"/>
      <c r="C1630" s="7"/>
      <c r="D1630" s="7"/>
      <c r="E1630" s="7"/>
      <c r="F1630" s="7"/>
      <c r="G1630" s="7"/>
      <c r="H1630" s="7"/>
      <c r="I1630" s="7"/>
    </row>
    <row r="1631" spans="1:9" ht="12.75" customHeight="1" hidden="1">
      <c r="A1631" s="1" t="s">
        <v>10</v>
      </c>
      <c r="B1631" s="7">
        <v>141.00050070036562</v>
      </c>
      <c r="C1631" s="7">
        <v>4.143955019104539</v>
      </c>
      <c r="D1631" s="7">
        <v>233.07650487249808</v>
      </c>
      <c r="E1631" s="7">
        <v>22.067929649365283</v>
      </c>
      <c r="F1631" s="7"/>
      <c r="G1631" s="7"/>
      <c r="H1631" s="7"/>
      <c r="I1631" s="7"/>
    </row>
    <row r="1632" spans="1:9" ht="12.75" customHeight="1" hidden="1">
      <c r="A1632" s="1" t="s">
        <v>11</v>
      </c>
      <c r="B1632" s="12">
        <v>141.00050070036562</v>
      </c>
      <c r="C1632" s="7">
        <v>4.143955019104539</v>
      </c>
      <c r="D1632" s="12">
        <v>242.8852956260357</v>
      </c>
      <c r="E1632" s="7">
        <v>26.134864782943357</v>
      </c>
      <c r="F1632" s="7"/>
      <c r="G1632" s="7"/>
      <c r="H1632" s="7"/>
      <c r="I1632" s="7"/>
    </row>
    <row r="1633" spans="1:9" ht="12.75" customHeight="1" hidden="1">
      <c r="A1633" s="9" t="s">
        <v>12</v>
      </c>
      <c r="B1633" s="12">
        <v>141.0425778417265</v>
      </c>
      <c r="C1633" s="7">
        <v>3.7764534189732357</v>
      </c>
      <c r="D1633" s="12">
        <v>248.42347629126812</v>
      </c>
      <c r="E1633" s="7">
        <v>22.690377465067236</v>
      </c>
      <c r="F1633" s="7"/>
      <c r="G1633" s="7"/>
      <c r="H1633" s="7"/>
      <c r="I1633" s="7"/>
    </row>
    <row r="1634" spans="1:9" ht="12.75" customHeight="1" hidden="1">
      <c r="A1634" s="9" t="s">
        <v>13</v>
      </c>
      <c r="B1634" s="12">
        <v>141.89663598396433</v>
      </c>
      <c r="C1634" s="7">
        <v>4.458654287370667</v>
      </c>
      <c r="D1634" s="12">
        <v>253.50664696973155</v>
      </c>
      <c r="E1634" s="7">
        <v>22.93615584585207</v>
      </c>
      <c r="F1634" s="7"/>
      <c r="G1634" s="7"/>
      <c r="H1634" s="7"/>
      <c r="I1634" s="7"/>
    </row>
    <row r="1635" spans="1:9" ht="12.75" customHeight="1" hidden="1">
      <c r="A1635" s="9" t="s">
        <v>14</v>
      </c>
      <c r="B1635" s="12">
        <v>141.93877932699493</v>
      </c>
      <c r="C1635" s="7">
        <v>3.567150183870793</v>
      </c>
      <c r="D1635" s="12">
        <v>254.86450885682447</v>
      </c>
      <c r="E1635" s="7">
        <v>19.290666443634198</v>
      </c>
      <c r="F1635" s="7"/>
      <c r="G1635" s="7"/>
      <c r="H1635" s="7"/>
      <c r="I1635" s="7"/>
    </row>
    <row r="1636" spans="1:9" ht="12.75" customHeight="1" hidden="1">
      <c r="A1636" s="1" t="s">
        <v>15</v>
      </c>
      <c r="B1636" s="12">
        <v>143.20649765646175</v>
      </c>
      <c r="C1636" s="7">
        <v>4.492154437403673</v>
      </c>
      <c r="D1636" s="12">
        <v>262.85469907451466</v>
      </c>
      <c r="E1636" s="7">
        <v>22.86374641231872</v>
      </c>
      <c r="F1636" s="7"/>
      <c r="G1636" s="7"/>
      <c r="H1636" s="7"/>
      <c r="I1636" s="7"/>
    </row>
    <row r="1637" spans="1:9" ht="12.75" customHeight="1" hidden="1">
      <c r="A1637" s="1" t="s">
        <v>16</v>
      </c>
      <c r="B1637" s="12">
        <v>143.5583563730624</v>
      </c>
      <c r="C1637" s="7">
        <v>4.105660105371611</v>
      </c>
      <c r="D1637" s="12">
        <v>274.91713699991726</v>
      </c>
      <c r="E1637" s="7">
        <v>21.896148275941464</v>
      </c>
      <c r="F1637" s="7"/>
      <c r="G1637" s="7"/>
      <c r="H1637" s="7"/>
      <c r="I1637" s="7"/>
    </row>
    <row r="1638" spans="1:9" ht="12.75" customHeight="1" hidden="1">
      <c r="A1638" s="1" t="s">
        <v>17</v>
      </c>
      <c r="B1638" s="12">
        <v>143.5583563730624</v>
      </c>
      <c r="C1638" s="7">
        <v>4.105660105371611</v>
      </c>
      <c r="D1638" s="12">
        <v>313.0581079379277</v>
      </c>
      <c r="E1638" s="7">
        <v>39.28433011830818</v>
      </c>
      <c r="F1638" s="7"/>
      <c r="G1638" s="7"/>
      <c r="H1638" s="7"/>
      <c r="I1638" s="7"/>
    </row>
    <row r="1639" spans="1:9" ht="12.75" customHeight="1" hidden="1">
      <c r="A1639" s="13" t="s">
        <v>18</v>
      </c>
      <c r="B1639" s="12">
        <v>145.2999655491654</v>
      </c>
      <c r="C1639" s="7">
        <v>5.368640383946288</v>
      </c>
      <c r="D1639" s="12">
        <v>312.03156968255104</v>
      </c>
      <c r="E1639" s="7">
        <v>39.28230769978973</v>
      </c>
      <c r="F1639" s="7"/>
      <c r="G1639" s="7"/>
      <c r="H1639" s="7"/>
      <c r="I1639" s="7"/>
    </row>
    <row r="1640" spans="1:9" ht="12.75" customHeight="1" hidden="1">
      <c r="A1640" s="13"/>
      <c r="B1640" s="12">
        <v>146.6328781655828</v>
      </c>
      <c r="C1640" s="7">
        <v>6.33524205939533</v>
      </c>
      <c r="D1640" s="12">
        <v>296.35980491833806</v>
      </c>
      <c r="E1640" s="7">
        <v>30.12342636617371</v>
      </c>
      <c r="F1640" s="7"/>
      <c r="G1640" s="7"/>
      <c r="H1640" s="7"/>
      <c r="I1640" s="7"/>
    </row>
    <row r="1641" spans="1:9" ht="12.75" customHeight="1" hidden="1">
      <c r="A1641" s="5">
        <v>2009</v>
      </c>
      <c r="B1641" s="12">
        <v>147.38230135824062</v>
      </c>
      <c r="C1641" s="7">
        <v>6.8787088288752685</v>
      </c>
      <c r="D1641" s="12">
        <v>282.6228368394165</v>
      </c>
      <c r="E1641" s="7">
        <v>26.23638090946727</v>
      </c>
      <c r="F1641" s="7"/>
      <c r="G1641" s="7"/>
      <c r="H1641" s="7"/>
      <c r="I1641" s="7"/>
    </row>
    <row r="1642" spans="1:9" ht="12.75" customHeight="1" hidden="1">
      <c r="A1642" s="14"/>
      <c r="B1642" s="12">
        <v>147.38230135824062</v>
      </c>
      <c r="C1642" s="7">
        <v>6.402744062899024</v>
      </c>
      <c r="D1642" s="12">
        <v>268.4780511889251</v>
      </c>
      <c r="E1642" s="7">
        <v>17.750437066659508</v>
      </c>
      <c r="F1642" s="7"/>
      <c r="G1642" s="7"/>
      <c r="H1642" s="7"/>
      <c r="I1642" s="7"/>
    </row>
    <row r="1643" spans="1:9" ht="12.75" customHeight="1" hidden="1">
      <c r="A1643" s="13" t="s">
        <v>7</v>
      </c>
      <c r="B1643" s="12"/>
      <c r="C1643" s="10"/>
      <c r="D1643" s="12"/>
      <c r="E1643" s="10"/>
      <c r="F1643" s="7"/>
      <c r="G1643" s="7"/>
      <c r="H1643" s="7"/>
      <c r="I1643" s="7"/>
    </row>
    <row r="1644" spans="1:9" ht="12.75" customHeight="1" hidden="1">
      <c r="A1644" s="1" t="s">
        <v>8</v>
      </c>
      <c r="B1644" s="15">
        <v>142.66829776079206</v>
      </c>
      <c r="C1644" s="6">
        <v>-0.6891397795787291</v>
      </c>
      <c r="D1644" s="15">
        <v>238.94749443661374</v>
      </c>
      <c r="E1644" s="6">
        <v>-11.58493973814182</v>
      </c>
      <c r="F1644" s="7"/>
      <c r="G1644" s="7"/>
      <c r="H1644" s="7"/>
      <c r="I1644" s="7"/>
    </row>
    <row r="1645" spans="1:9" ht="12.75" customHeight="1" hidden="1">
      <c r="A1645" s="1" t="s">
        <v>9</v>
      </c>
      <c r="B1645" s="12"/>
      <c r="C1645" s="10"/>
      <c r="D1645" s="12"/>
      <c r="E1645" s="10"/>
      <c r="F1645" s="7"/>
      <c r="G1645" s="7"/>
      <c r="H1645" s="7"/>
      <c r="I1645" s="7"/>
    </row>
    <row r="1646" spans="1:9" ht="12.75" customHeight="1" hidden="1">
      <c r="A1646" s="1" t="s">
        <v>10</v>
      </c>
      <c r="B1646" s="12">
        <v>139.9837711661549</v>
      </c>
      <c r="C1646" s="7">
        <v>-0.7210822154251284</v>
      </c>
      <c r="D1646" s="12">
        <v>235.7194508207705</v>
      </c>
      <c r="E1646" s="7">
        <v>1.1339392401298554</v>
      </c>
      <c r="F1646" s="7"/>
      <c r="G1646" s="7"/>
      <c r="H1646" s="7"/>
      <c r="I1646" s="7"/>
    </row>
    <row r="1647" spans="1:9" ht="12.75" customHeight="1" hidden="1">
      <c r="A1647" s="1" t="s">
        <v>11</v>
      </c>
      <c r="B1647" s="12">
        <v>140.26148775727086</v>
      </c>
      <c r="C1647" s="7">
        <v>-0.524120793489391</v>
      </c>
      <c r="D1647" s="12">
        <v>230.34144803062708</v>
      </c>
      <c r="E1647" s="7">
        <v>-5.164515028823347</v>
      </c>
      <c r="F1647" s="7"/>
      <c r="G1647" s="7"/>
      <c r="H1647" s="7"/>
      <c r="I1647" s="7"/>
    </row>
    <row r="1648" spans="1:9" ht="12.75" customHeight="1" hidden="1">
      <c r="A1648" s="9" t="s">
        <v>12</v>
      </c>
      <c r="B1648" s="12">
        <v>141.3252253413211</v>
      </c>
      <c r="C1648" s="7">
        <v>0.20039870507171376</v>
      </c>
      <c r="D1648" s="12">
        <v>231.57928499275712</v>
      </c>
      <c r="E1648" s="7">
        <v>-6.780434582906225</v>
      </c>
      <c r="F1648" s="7"/>
      <c r="G1648" s="7"/>
      <c r="H1648" s="7"/>
      <c r="I1648" s="7"/>
    </row>
    <row r="1649" spans="1:9" ht="12.75" customHeight="1" hidden="1">
      <c r="A1649" s="9" t="s">
        <v>13</v>
      </c>
      <c r="B1649" s="12">
        <v>141.35954667258912</v>
      </c>
      <c r="C1649" s="7">
        <v>-0.37850743088504446</v>
      </c>
      <c r="D1649" s="12">
        <v>230.17245567501283</v>
      </c>
      <c r="E1649" s="7">
        <v>-9.204567838217192</v>
      </c>
      <c r="F1649" s="7"/>
      <c r="G1649" s="7"/>
      <c r="H1649" s="7"/>
      <c r="I1649" s="7"/>
    </row>
    <row r="1650" spans="1:9" ht="12.75" customHeight="1" hidden="1">
      <c r="A1650" s="9" t="s">
        <v>14</v>
      </c>
      <c r="B1650" s="12">
        <v>141.10162196137975</v>
      </c>
      <c r="C1650" s="7">
        <v>-0.5898017226754981</v>
      </c>
      <c r="D1650" s="12">
        <v>228.64534752845955</v>
      </c>
      <c r="E1650" s="7">
        <v>-10.287490182908943</v>
      </c>
      <c r="F1650" s="7"/>
      <c r="G1650" s="7"/>
      <c r="H1650" s="7"/>
      <c r="I1650" s="7"/>
    </row>
    <row r="1651" spans="1:9" ht="12.75" customHeight="1" hidden="1">
      <c r="A1651" s="9" t="s">
        <v>15</v>
      </c>
      <c r="B1651" s="12">
        <v>142.8017094913464</v>
      </c>
      <c r="C1651" s="7">
        <v>-0.2826604740284844</v>
      </c>
      <c r="D1651" s="12">
        <v>230.6272775770253</v>
      </c>
      <c r="E1651" s="7">
        <v>-12.260546077722378</v>
      </c>
      <c r="F1651" s="7"/>
      <c r="G1651" s="7"/>
      <c r="H1651" s="7"/>
      <c r="I1651" s="7"/>
    </row>
    <row r="1652" spans="1:9" ht="12.75" customHeight="1" hidden="1">
      <c r="A1652" s="9" t="s">
        <v>16</v>
      </c>
      <c r="B1652" s="12">
        <v>143.1795404927186</v>
      </c>
      <c r="C1652" s="7">
        <v>-0.26387588289140673</v>
      </c>
      <c r="D1652" s="12">
        <v>236.52533385854298</v>
      </c>
      <c r="E1652" s="7">
        <v>-13.964863580470732</v>
      </c>
      <c r="F1652" s="7"/>
      <c r="G1652" s="7"/>
      <c r="H1652" s="7"/>
      <c r="I1652" s="7"/>
    </row>
    <row r="1653" spans="1:9" ht="12.75" customHeight="1" hidden="1">
      <c r="A1653" s="1" t="s">
        <v>17</v>
      </c>
      <c r="B1653" s="12">
        <v>143.93370589448122</v>
      </c>
      <c r="C1653" s="7">
        <v>0.261461283691089</v>
      </c>
      <c r="D1653" s="12">
        <v>248.66554804491722</v>
      </c>
      <c r="E1653" s="7">
        <v>-20.568884261505225</v>
      </c>
      <c r="F1653" s="7"/>
      <c r="G1653" s="7"/>
      <c r="H1653" s="7"/>
      <c r="I1653" s="7"/>
    </row>
    <row r="1654" spans="1:9" ht="12.75" customHeight="1" hidden="1">
      <c r="A1654" s="13" t="s">
        <v>18</v>
      </c>
      <c r="B1654" s="12">
        <v>145.27410877288315</v>
      </c>
      <c r="C1654" s="7">
        <v>-0.017795445569801505</v>
      </c>
      <c r="D1654" s="12">
        <v>249.65996401794172</v>
      </c>
      <c r="E1654" s="7">
        <v>-19.988876679389776</v>
      </c>
      <c r="F1654" s="7"/>
      <c r="G1654" s="7"/>
      <c r="H1654" s="7"/>
      <c r="I1654" s="7"/>
    </row>
    <row r="1655" spans="1:9" ht="12.75" customHeight="1" hidden="1">
      <c r="A1655" s="13"/>
      <c r="B1655" s="12">
        <v>143.77669669897637</v>
      </c>
      <c r="C1655" s="7">
        <v>-1.9478451915682538</v>
      </c>
      <c r="D1655" s="12">
        <v>249.112106982488</v>
      </c>
      <c r="E1655" s="7">
        <v>-15.942680873632364</v>
      </c>
      <c r="F1655" s="7"/>
      <c r="G1655" s="7"/>
      <c r="H1655" s="7"/>
      <c r="I1655" s="7"/>
    </row>
    <row r="1656" spans="1:9" ht="12.75" customHeight="1" hidden="1">
      <c r="A1656" s="5">
        <v>2010</v>
      </c>
      <c r="B1656" s="12">
        <v>145.79950027763633</v>
      </c>
      <c r="C1656" s="7">
        <v>-1.0739424381473017</v>
      </c>
      <c r="D1656" s="12">
        <v>247.35110152992408</v>
      </c>
      <c r="E1656" s="7">
        <v>-12.48014339673954</v>
      </c>
      <c r="F1656" s="7"/>
      <c r="G1656" s="7"/>
      <c r="H1656" s="7"/>
      <c r="I1656" s="7"/>
    </row>
    <row r="1657" spans="1:9" ht="12.75" customHeight="1" hidden="1">
      <c r="A1657" s="13"/>
      <c r="B1657" s="12">
        <v>143.22265860274717</v>
      </c>
      <c r="C1657" s="7">
        <v>-3.4831189173361476</v>
      </c>
      <c r="D1657" s="12">
        <v>248.9706141808989</v>
      </c>
      <c r="E1657" s="7">
        <v>-3.4831189173361476</v>
      </c>
      <c r="F1657" s="7"/>
      <c r="G1657" s="7"/>
      <c r="H1657" s="7"/>
      <c r="I1657" s="7"/>
    </row>
    <row r="1658" spans="1:9" ht="12.75" customHeight="1" hidden="1">
      <c r="A1658" s="13" t="s">
        <v>7</v>
      </c>
      <c r="B1658" s="12"/>
      <c r="C1658" s="7"/>
      <c r="D1658" s="12"/>
      <c r="E1658" s="7"/>
      <c r="F1658" s="7"/>
      <c r="G1658" s="7"/>
      <c r="H1658" s="7"/>
      <c r="I1658" s="7"/>
    </row>
    <row r="1659" spans="1:9" ht="12.75" customHeight="1" hidden="1">
      <c r="A1659" s="1" t="s">
        <v>8</v>
      </c>
      <c r="B1659" s="15">
        <v>140.27837362220205</v>
      </c>
      <c r="C1659" s="6">
        <v>-1.6751613190178594</v>
      </c>
      <c r="D1659" s="15">
        <v>239.81977332205022</v>
      </c>
      <c r="E1659" s="10">
        <v>0.3650504423547529</v>
      </c>
      <c r="F1659" s="7"/>
      <c r="G1659" s="7"/>
      <c r="H1659" s="7"/>
      <c r="I1659" s="7"/>
    </row>
    <row r="1660" spans="1:9" ht="12.75" customHeight="1" hidden="1">
      <c r="A1660" s="1" t="s">
        <v>9</v>
      </c>
      <c r="B1660" s="12"/>
      <c r="C1660" s="10"/>
      <c r="D1660" s="12"/>
      <c r="E1660" s="10"/>
      <c r="F1660" s="7"/>
      <c r="G1660" s="7"/>
      <c r="H1660" s="7"/>
      <c r="I1660" s="7"/>
    </row>
    <row r="1661" spans="1:9" ht="12.75" customHeight="1" hidden="1">
      <c r="A1661" s="1" t="s">
        <v>10</v>
      </c>
      <c r="B1661" s="12">
        <v>140.18724604674338</v>
      </c>
      <c r="C1661" s="7">
        <v>0.1453560501288198</v>
      </c>
      <c r="D1661" s="12">
        <v>234.63646163343932</v>
      </c>
      <c r="E1661" s="7">
        <v>-1.3580781993739355</v>
      </c>
      <c r="F1661" s="7"/>
      <c r="G1661" s="7"/>
      <c r="H1661" s="7"/>
      <c r="I1661" s="7"/>
    </row>
    <row r="1662" spans="1:9" ht="12.75" customHeight="1" hidden="1">
      <c r="A1662" s="13" t="s">
        <v>11</v>
      </c>
      <c r="B1662" s="12">
        <v>140.46784353482178</v>
      </c>
      <c r="C1662" s="7">
        <v>0.14712219359032108</v>
      </c>
      <c r="D1662" s="12">
        <v>239.639059099932</v>
      </c>
      <c r="E1662" s="7">
        <v>3.0992819759989354</v>
      </c>
      <c r="F1662" s="7"/>
      <c r="G1662" s="7"/>
      <c r="H1662" s="7"/>
      <c r="I1662" s="7"/>
    </row>
    <row r="1663" spans="1:9" ht="12.75" customHeight="1" hidden="1">
      <c r="A1663" s="9" t="s">
        <v>12</v>
      </c>
      <c r="B1663" s="12">
        <v>138.17097701060817</v>
      </c>
      <c r="C1663" s="7">
        <v>-2.2319075190539883</v>
      </c>
      <c r="D1663" s="12">
        <v>237.84947553608535</v>
      </c>
      <c r="E1663" s="7">
        <v>1.7571864529399406</v>
      </c>
      <c r="F1663" s="7"/>
      <c r="G1663" s="7"/>
      <c r="H1663" s="7"/>
      <c r="I1663" s="7"/>
    </row>
    <row r="1664" spans="1:9" ht="12.75" customHeight="1" hidden="1">
      <c r="A1664" s="9" t="s">
        <v>13</v>
      </c>
      <c r="B1664" s="12">
        <v>136.18633474481447</v>
      </c>
      <c r="C1664" s="7">
        <v>-3.659612703595194</v>
      </c>
      <c r="D1664" s="12">
        <v>238.22753391222778</v>
      </c>
      <c r="E1664" s="7">
        <v>2.4524871057946873</v>
      </c>
      <c r="F1664" s="7"/>
      <c r="G1664" s="7"/>
      <c r="H1664" s="7"/>
      <c r="I1664" s="7"/>
    </row>
    <row r="1665" spans="1:9" ht="12.75" customHeight="1" hidden="1">
      <c r="A1665" s="9" t="s">
        <v>14</v>
      </c>
      <c r="B1665" s="12">
        <v>139.01577852145124</v>
      </c>
      <c r="C1665" s="7">
        <v>-1.4782561751837342</v>
      </c>
      <c r="D1665" s="12">
        <v>238.8917913138653</v>
      </c>
      <c r="E1665" s="7">
        <v>3.582489291640889</v>
      </c>
      <c r="F1665" s="7"/>
      <c r="G1665" s="7"/>
      <c r="H1665" s="7"/>
      <c r="I1665" s="7"/>
    </row>
    <row r="1666" spans="1:9" ht="12.75" customHeight="1" hidden="1">
      <c r="A1666" s="9" t="s">
        <v>15</v>
      </c>
      <c r="B1666" s="12">
        <v>139.74114585077433</v>
      </c>
      <c r="C1666" s="7">
        <v>-2.1432261920908857</v>
      </c>
      <c r="D1666" s="12">
        <v>238.767886898541</v>
      </c>
      <c r="E1666" s="7">
        <v>2.632725336854702</v>
      </c>
      <c r="F1666" s="7"/>
      <c r="G1666" s="7"/>
      <c r="H1666" s="7"/>
      <c r="I1666" s="7"/>
    </row>
    <row r="1667" spans="1:9" ht="12.75" customHeight="1" hidden="1">
      <c r="A1667" s="9" t="s">
        <v>16</v>
      </c>
      <c r="B1667" s="12">
        <v>141.82643865934935</v>
      </c>
      <c r="C1667" s="7">
        <v>-0.9450385360316504</v>
      </c>
      <c r="D1667" s="12">
        <v>235.36287406278146</v>
      </c>
      <c r="E1667" s="7">
        <v>-1.3873691262805021</v>
      </c>
      <c r="F1667" s="7"/>
      <c r="G1667" s="7"/>
      <c r="H1667" s="7"/>
      <c r="I1667" s="7"/>
    </row>
    <row r="1668" spans="1:9" ht="12.75" customHeight="1" hidden="1">
      <c r="A1668" s="1" t="s">
        <v>17</v>
      </c>
      <c r="B1668" s="12">
        <v>142.01162063303286</v>
      </c>
      <c r="C1668" s="7">
        <v>-1.3353962155726373</v>
      </c>
      <c r="D1668" s="12">
        <v>239.99104063265116</v>
      </c>
      <c r="E1668" s="7">
        <v>-4.537906459960006</v>
      </c>
      <c r="F1668" s="7"/>
      <c r="G1668" s="7"/>
      <c r="H1668" s="7"/>
      <c r="I1668" s="7"/>
    </row>
    <row r="1669" spans="1:9" ht="12.75" customHeight="1" hidden="1">
      <c r="A1669" s="13" t="s">
        <v>18</v>
      </c>
      <c r="B1669" s="12">
        <v>141.39902053864643</v>
      </c>
      <c r="C1669" s="7">
        <v>-2.6674321164103065</v>
      </c>
      <c r="D1669" s="12">
        <v>239.63187253828858</v>
      </c>
      <c r="E1669" s="7">
        <v>-5.2224666559875565</v>
      </c>
      <c r="F1669" s="7"/>
      <c r="G1669" s="7"/>
      <c r="H1669" s="7"/>
      <c r="I1669" s="7"/>
    </row>
    <row r="1670" spans="1:9" ht="12.75" customHeight="1" hidden="1">
      <c r="A1670" s="13"/>
      <c r="B1670" s="12">
        <v>142.16919445600908</v>
      </c>
      <c r="C1670" s="7">
        <v>-1.1180547890406012</v>
      </c>
      <c r="D1670" s="12">
        <v>241.8</v>
      </c>
      <c r="E1670" s="7">
        <v>-4.206211551491645</v>
      </c>
      <c r="F1670" s="7"/>
      <c r="G1670" s="7"/>
      <c r="H1670" s="7"/>
      <c r="I1670" s="7"/>
    </row>
    <row r="1671" spans="1:9" ht="12.75" customHeight="1" hidden="1">
      <c r="A1671" s="5">
        <v>2011</v>
      </c>
      <c r="B1671" s="16">
        <v>139.9702809535393</v>
      </c>
      <c r="C1671" s="7">
        <v>-3.9981065181957764</v>
      </c>
      <c r="D1671" s="16">
        <v>243.7702861779461</v>
      </c>
      <c r="E1671" s="7">
        <v>-2.90224460150712</v>
      </c>
      <c r="F1671" s="7"/>
      <c r="G1671" s="7"/>
      <c r="H1671" s="7"/>
      <c r="I1671" s="7"/>
    </row>
    <row r="1672" spans="1:9" ht="12.75" customHeight="1" hidden="1">
      <c r="A1672" s="13"/>
      <c r="B1672" s="16">
        <v>142.2821695941744</v>
      </c>
      <c r="C1672" s="7">
        <v>-0.6566621634788827</v>
      </c>
      <c r="D1672" s="16">
        <v>249.2376314854944</v>
      </c>
      <c r="E1672" s="7">
        <v>0.10724852226997594</v>
      </c>
      <c r="F1672" s="7"/>
      <c r="G1672" s="7"/>
      <c r="H1672" s="7"/>
      <c r="I1672" s="7"/>
    </row>
    <row r="1673" spans="1:9" ht="12.75" customHeight="1" hidden="1">
      <c r="A1673" s="13" t="s">
        <v>7</v>
      </c>
      <c r="B1673" s="12"/>
      <c r="C1673" s="7"/>
      <c r="D1673" s="12"/>
      <c r="E1673" s="7"/>
      <c r="F1673" s="7"/>
      <c r="G1673" s="7"/>
      <c r="H1673" s="7"/>
      <c r="I1673" s="7"/>
    </row>
    <row r="1674" spans="1:9" ht="12.75" customHeight="1" hidden="1">
      <c r="A1674" s="1" t="s">
        <v>8</v>
      </c>
      <c r="B1674" s="15">
        <v>139.59580813449253</v>
      </c>
      <c r="C1674" s="29">
        <v>-0.486579270977161</v>
      </c>
      <c r="D1674" s="15">
        <v>265.5795380428498</v>
      </c>
      <c r="E1674" s="29">
        <v>10.741301421466677</v>
      </c>
      <c r="F1674" s="7"/>
      <c r="G1674" s="7"/>
      <c r="H1674" s="7"/>
      <c r="I1674" s="7"/>
    </row>
    <row r="1675" spans="1:9" ht="12.75" customHeight="1" hidden="1">
      <c r="A1675" s="1" t="s">
        <v>9</v>
      </c>
      <c r="B1675" s="12"/>
      <c r="C1675" s="7"/>
      <c r="D1675" s="12"/>
      <c r="E1675" s="7"/>
      <c r="F1675" s="7"/>
      <c r="G1675" s="7"/>
      <c r="H1675" s="7"/>
      <c r="I1675" s="7"/>
    </row>
    <row r="1676" spans="1:9" ht="12.75" customHeight="1" hidden="1">
      <c r="A1676" s="1" t="s">
        <v>10</v>
      </c>
      <c r="B1676" s="16">
        <v>142.26500374692358</v>
      </c>
      <c r="C1676" s="7">
        <v>1.4821303355138316</v>
      </c>
      <c r="D1676" s="16">
        <v>262.2913080682759</v>
      </c>
      <c r="E1676" s="7">
        <v>11.786252759829097</v>
      </c>
      <c r="F1676" s="7"/>
      <c r="G1676" s="7"/>
      <c r="H1676" s="7"/>
      <c r="I1676" s="7"/>
    </row>
    <row r="1677" spans="1:9" ht="12.75" customHeight="1" hidden="1">
      <c r="A1677" s="13" t="s">
        <v>11</v>
      </c>
      <c r="B1677" s="16">
        <v>142.22181533466585</v>
      </c>
      <c r="C1677" s="7">
        <v>1.2486642890686017</v>
      </c>
      <c r="D1677" s="16">
        <v>270.6132294658321</v>
      </c>
      <c r="E1677" s="7">
        <v>12.925343006368383</v>
      </c>
      <c r="F1677" s="7"/>
      <c r="G1677" s="7"/>
      <c r="H1677" s="7"/>
      <c r="I1677" s="7"/>
    </row>
    <row r="1678" spans="1:9" ht="12.75" customHeight="1" hidden="1">
      <c r="A1678" s="9" t="s">
        <v>12</v>
      </c>
      <c r="B1678" s="16">
        <v>141.14628935841012</v>
      </c>
      <c r="C1678" s="7">
        <v>2.153355510812882</v>
      </c>
      <c r="D1678" s="16">
        <v>273.12577336859385</v>
      </c>
      <c r="E1678" s="7">
        <v>14.8313540540713</v>
      </c>
      <c r="F1678" s="7"/>
      <c r="G1678" s="7"/>
      <c r="H1678" s="7"/>
      <c r="I1678" s="7"/>
    </row>
    <row r="1679" spans="1:9" ht="12.75" customHeight="1" hidden="1">
      <c r="A1679" s="9" t="s">
        <v>13</v>
      </c>
      <c r="B1679" s="16">
        <v>141.36492925984533</v>
      </c>
      <c r="C1679" s="7">
        <v>3.8025801375259016</v>
      </c>
      <c r="D1679" s="16">
        <v>273.4196187823668</v>
      </c>
      <c r="E1679" s="7">
        <v>14.772467435735258</v>
      </c>
      <c r="F1679" s="7"/>
      <c r="G1679" s="7"/>
      <c r="H1679" s="7"/>
      <c r="I1679" s="7"/>
    </row>
    <row r="1680" spans="1:9" ht="12.75" customHeight="1" hidden="1">
      <c r="A1680" s="9" t="s">
        <v>14</v>
      </c>
      <c r="B1680" s="16">
        <v>143.05457033219074</v>
      </c>
      <c r="C1680" s="7">
        <v>2.9052758281796542</v>
      </c>
      <c r="D1680" s="16">
        <v>271.072623992745</v>
      </c>
      <c r="E1680" s="7">
        <v>13.470882570677901</v>
      </c>
      <c r="F1680" s="7"/>
      <c r="G1680" s="7"/>
      <c r="H1680" s="7"/>
      <c r="I1680" s="7"/>
    </row>
    <row r="1681" spans="1:9" ht="12.75" customHeight="1" hidden="1">
      <c r="A1681" s="9" t="s">
        <v>15</v>
      </c>
      <c r="B1681" s="16">
        <v>167.69057869970354</v>
      </c>
      <c r="C1681" s="7">
        <v>20.000861363177624</v>
      </c>
      <c r="D1681" s="16">
        <v>281.8297236926573</v>
      </c>
      <c r="E1681" s="7">
        <v>18.03502026736721</v>
      </c>
      <c r="F1681" s="7"/>
      <c r="G1681" s="7"/>
      <c r="H1681" s="7"/>
      <c r="I1681" s="7"/>
    </row>
    <row r="1682" spans="1:9" ht="12.75" customHeight="1" hidden="1">
      <c r="A1682" s="9" t="s">
        <v>16</v>
      </c>
      <c r="B1682" s="16">
        <v>131.45271062086212</v>
      </c>
      <c r="C1682" s="7">
        <v>-7.314382379299333</v>
      </c>
      <c r="D1682" s="16">
        <v>263.5139679304395</v>
      </c>
      <c r="E1682" s="7">
        <v>11.960719794808817</v>
      </c>
      <c r="F1682" s="7"/>
      <c r="G1682" s="7"/>
      <c r="H1682" s="7"/>
      <c r="I1682" s="7"/>
    </row>
    <row r="1683" spans="1:9" ht="12.75" customHeight="1" hidden="1">
      <c r="A1683" s="1" t="s">
        <v>17</v>
      </c>
      <c r="B1683" s="16">
        <v>132.90905776944794</v>
      </c>
      <c r="C1683" s="7">
        <v>-6.409730994554685</v>
      </c>
      <c r="D1683" s="16">
        <v>264.9240985367329</v>
      </c>
      <c r="E1683" s="7">
        <v>10.389161961360971</v>
      </c>
      <c r="F1683" s="7"/>
      <c r="G1683" s="7"/>
      <c r="H1683" s="7"/>
      <c r="I1683" s="7"/>
    </row>
    <row r="1684" spans="1:9" ht="12.75" customHeight="1" hidden="1">
      <c r="A1684" s="13" t="s">
        <v>18</v>
      </c>
      <c r="B1684" s="16">
        <v>134.2794815763365</v>
      </c>
      <c r="C1684" s="7">
        <v>-5.035069504151224</v>
      </c>
      <c r="D1684" s="16">
        <v>254.888429814742</v>
      </c>
      <c r="E1684" s="7">
        <v>6.366664465310534</v>
      </c>
      <c r="F1684" s="7"/>
      <c r="G1684" s="7"/>
      <c r="H1684" s="7"/>
      <c r="I1684" s="7"/>
    </row>
    <row r="1685" spans="1:9" ht="12.75" customHeight="1" hidden="1">
      <c r="A1685" s="9"/>
      <c r="B1685" s="16">
        <v>133.45137856977146</v>
      </c>
      <c r="C1685" s="7">
        <v>-6.132000620524824</v>
      </c>
      <c r="D1685" s="16">
        <v>255.7954926322153</v>
      </c>
      <c r="E1685" s="7">
        <v>5.788044926474489</v>
      </c>
      <c r="F1685" s="7"/>
      <c r="G1685" s="7"/>
      <c r="H1685" s="7"/>
      <c r="I1685" s="7"/>
    </row>
    <row r="1686" spans="1:9" ht="12.75" customHeight="1" hidden="1">
      <c r="A1686" s="5">
        <v>2012</v>
      </c>
      <c r="B1686" s="16">
        <v>132.90927445315566</v>
      </c>
      <c r="C1686" s="7">
        <v>-5.044646943823317</v>
      </c>
      <c r="D1686" s="16">
        <v>255.64514016967973</v>
      </c>
      <c r="E1686" s="7">
        <v>4.8713295528829414</v>
      </c>
      <c r="F1686" s="7"/>
      <c r="G1686" s="7"/>
      <c r="H1686" s="7"/>
      <c r="I1686" s="7"/>
    </row>
    <row r="1687" spans="1:9" ht="12.75" customHeight="1" hidden="1">
      <c r="A1687" s="13"/>
      <c r="B1687" s="16">
        <v>132.40460789259762</v>
      </c>
      <c r="C1687" s="7">
        <v>-6.942234385201007</v>
      </c>
      <c r="D1687" s="16">
        <v>259.8350500599166</v>
      </c>
      <c r="E1687" s="7">
        <v>4.251933590950929</v>
      </c>
      <c r="F1687" s="7"/>
      <c r="G1687" s="7"/>
      <c r="H1687" s="7"/>
      <c r="I1687" s="7"/>
    </row>
    <row r="1688" spans="1:9" ht="12.75" customHeight="1" hidden="1">
      <c r="A1688" s="13" t="s">
        <v>7</v>
      </c>
      <c r="B1688" s="16"/>
      <c r="C1688" s="7"/>
      <c r="D1688" s="16"/>
      <c r="E1688" s="7"/>
      <c r="F1688" s="7"/>
      <c r="G1688" s="7"/>
      <c r="H1688" s="7"/>
      <c r="I1688" s="7"/>
    </row>
    <row r="1689" spans="1:9" ht="12.75" customHeight="1" hidden="1">
      <c r="A1689" s="1" t="s">
        <v>8</v>
      </c>
      <c r="B1689" s="15">
        <v>128.61810025847905</v>
      </c>
      <c r="C1689" s="10">
        <v>-7.863923725730427</v>
      </c>
      <c r="D1689" s="15">
        <v>247.4082176521939</v>
      </c>
      <c r="E1689" s="10">
        <v>-6.842138714664092</v>
      </c>
      <c r="F1689" s="7"/>
      <c r="G1689" s="7"/>
      <c r="H1689" s="7"/>
      <c r="I1689" s="7"/>
    </row>
    <row r="1690" spans="1:9" ht="12.75" customHeight="1" hidden="1">
      <c r="A1690" s="1" t="s">
        <v>9</v>
      </c>
      <c r="B1690" s="16"/>
      <c r="C1690" s="7"/>
      <c r="D1690" s="16"/>
      <c r="E1690" s="7"/>
      <c r="F1690" s="7"/>
      <c r="G1690" s="7"/>
      <c r="H1690" s="7"/>
      <c r="I1690" s="7"/>
    </row>
    <row r="1691" spans="1:9" ht="12.75" customHeight="1" hidden="1">
      <c r="A1691" s="1" t="s">
        <v>10</v>
      </c>
      <c r="B1691" s="16">
        <v>129.05282051557518</v>
      </c>
      <c r="C1691" s="7">
        <v>-9.287022727565287</v>
      </c>
      <c r="D1691" s="16">
        <v>259.34807852652966</v>
      </c>
      <c r="E1691" s="7">
        <v>-1.1221224078763914</v>
      </c>
      <c r="F1691" s="7"/>
      <c r="G1691" s="7"/>
      <c r="H1691" s="7"/>
      <c r="I1691" s="7"/>
    </row>
    <row r="1692" spans="1:9" ht="12.75" customHeight="1" hidden="1">
      <c r="A1692" s="13" t="s">
        <v>11</v>
      </c>
      <c r="B1692" s="16">
        <v>131.58070790675836</v>
      </c>
      <c r="C1692" s="7">
        <v>-7.482050065854962</v>
      </c>
      <c r="D1692" s="16">
        <v>261.24849605076344</v>
      </c>
      <c r="E1692" s="7">
        <v>-3.4605600892291366</v>
      </c>
      <c r="F1692" s="7"/>
      <c r="G1692" s="7"/>
      <c r="H1692" s="7"/>
      <c r="I1692" s="7"/>
    </row>
    <row r="1693" spans="1:9" ht="12.75" customHeight="1" hidden="1">
      <c r="A1693" s="9" t="s">
        <v>12</v>
      </c>
      <c r="B1693" s="16">
        <v>130.97435209627773</v>
      </c>
      <c r="C1693" s="7">
        <v>-7.206662894483173</v>
      </c>
      <c r="D1693" s="16">
        <v>259.7490237343991</v>
      </c>
      <c r="E1693" s="7">
        <v>-4.897651901983746</v>
      </c>
      <c r="F1693" s="7"/>
      <c r="G1693" s="7"/>
      <c r="H1693" s="7"/>
      <c r="I1693" s="7"/>
    </row>
    <row r="1694" spans="1:9" ht="12.75" customHeight="1" hidden="1">
      <c r="A1694" s="9" t="s">
        <v>13</v>
      </c>
      <c r="B1694" s="16">
        <v>131.05504478873092</v>
      </c>
      <c r="C1694" s="7">
        <v>-7.293099161931194</v>
      </c>
      <c r="D1694" s="16">
        <v>258.4557896592681</v>
      </c>
      <c r="E1694" s="7">
        <v>-5.472843971379193</v>
      </c>
      <c r="F1694" s="7"/>
      <c r="G1694" s="7"/>
      <c r="H1694" s="7"/>
      <c r="I1694" s="7"/>
    </row>
    <row r="1695" spans="1:9" ht="12.75" customHeight="1" hidden="1">
      <c r="A1695" s="9" t="s">
        <v>14</v>
      </c>
      <c r="B1695" s="16">
        <v>131.28206941074845</v>
      </c>
      <c r="C1695" s="7">
        <v>-8.229377708174624</v>
      </c>
      <c r="D1695" s="16">
        <v>245.50191604831193</v>
      </c>
      <c r="E1695" s="7">
        <v>-9.433157641591073</v>
      </c>
      <c r="F1695" s="7"/>
      <c r="G1695" s="7"/>
      <c r="H1695" s="7"/>
      <c r="I1695" s="7"/>
    </row>
    <row r="1696" spans="1:9" ht="12.75" customHeight="1" hidden="1">
      <c r="A1696" s="9" t="s">
        <v>15</v>
      </c>
      <c r="B1696" s="16">
        <v>120.97974852885088</v>
      </c>
      <c r="C1696" s="7">
        <v>-27.855369414939734</v>
      </c>
      <c r="D1696" s="16">
        <v>242.69204137958369</v>
      </c>
      <c r="E1696" s="7">
        <v>-13.886995949282577</v>
      </c>
      <c r="F1696" s="7"/>
      <c r="G1696" s="7"/>
      <c r="H1696" s="7"/>
      <c r="I1696" s="7"/>
    </row>
    <row r="1697" spans="1:9" ht="12.75" customHeight="1" hidden="1">
      <c r="A1697" s="9" t="s">
        <v>16</v>
      </c>
      <c r="B1697" s="16">
        <v>128.80053378703894</v>
      </c>
      <c r="C1697" s="7">
        <v>-2.0175900681672743</v>
      </c>
      <c r="D1697" s="16">
        <v>245.14507876979948</v>
      </c>
      <c r="E1697" s="7">
        <v>-6.970745917153387</v>
      </c>
      <c r="F1697" s="7"/>
      <c r="G1697" s="7"/>
      <c r="H1697" s="7"/>
      <c r="I1697" s="7"/>
    </row>
    <row r="1698" spans="1:9" ht="12.75" customHeight="1" hidden="1">
      <c r="A1698" s="1" t="s">
        <v>17</v>
      </c>
      <c r="B1698" s="16">
        <v>129.34978343016778</v>
      </c>
      <c r="C1698" s="7">
        <v>-2.6779772567903537</v>
      </c>
      <c r="D1698" s="16">
        <v>241.99125292233015</v>
      </c>
      <c r="E1698" s="7">
        <v>-8.656383372093657</v>
      </c>
      <c r="F1698" s="7"/>
      <c r="G1698" s="7"/>
      <c r="H1698" s="7"/>
      <c r="I1698" s="7"/>
    </row>
    <row r="1699" spans="1:9" ht="12.75" customHeight="1" hidden="1">
      <c r="A1699" s="1" t="s">
        <v>18</v>
      </c>
      <c r="B1699" s="16">
        <v>129.32320173000375</v>
      </c>
      <c r="C1699" s="7">
        <v>-3.691018008224267</v>
      </c>
      <c r="D1699" s="16">
        <v>245.16674081306394</v>
      </c>
      <c r="E1699" s="7">
        <v>-3.8140958413624304</v>
      </c>
      <c r="F1699" s="7"/>
      <c r="G1699" s="7"/>
      <c r="H1699" s="7"/>
      <c r="I1699" s="7"/>
    </row>
    <row r="1700" spans="2:9" ht="12.75" customHeight="1" hidden="1">
      <c r="B1700" s="16">
        <v>127.69216833130055</v>
      </c>
      <c r="C1700" s="7">
        <v>-4.315586920265391</v>
      </c>
      <c r="D1700" s="16">
        <v>242.69784944846919</v>
      </c>
      <c r="E1700" s="7">
        <v>-5.120357301439249</v>
      </c>
      <c r="F1700" s="7"/>
      <c r="G1700" s="7"/>
      <c r="H1700" s="7"/>
      <c r="I1700" s="7"/>
    </row>
    <row r="1701" spans="1:9" ht="12.75" customHeight="1" hidden="1">
      <c r="A1701" s="5">
        <v>2013</v>
      </c>
      <c r="B1701" s="15">
        <v>126.66315685472136</v>
      </c>
      <c r="C1701" s="10">
        <v>-4.699534794793991</v>
      </c>
      <c r="D1701" s="15">
        <v>205.86594939780093</v>
      </c>
      <c r="E1701" s="10">
        <v>-19.471987904342235</v>
      </c>
      <c r="F1701" s="7"/>
      <c r="G1701" s="7"/>
      <c r="H1701" s="7"/>
      <c r="I1701" s="7"/>
    </row>
    <row r="1702" spans="1:9" ht="15" customHeight="1" hidden="1">
      <c r="A1702" s="13"/>
      <c r="B1702" s="16"/>
      <c r="C1702" s="7"/>
      <c r="D1702" s="16"/>
      <c r="E1702" s="7"/>
      <c r="F1702" s="7"/>
      <c r="G1702" s="7"/>
      <c r="H1702" s="7"/>
      <c r="I1702" s="7"/>
    </row>
    <row r="1703" spans="1:9" ht="18" customHeight="1" hidden="1">
      <c r="A1703" s="13" t="s">
        <v>7</v>
      </c>
      <c r="B1703" s="16">
        <v>126.14390561826222</v>
      </c>
      <c r="C1703" s="7">
        <v>-2.2540498422984</v>
      </c>
      <c r="D1703" s="16">
        <v>229.99118159610455</v>
      </c>
      <c r="E1703" s="7">
        <v>-11.319496599787637</v>
      </c>
      <c r="F1703" s="7"/>
      <c r="G1703" s="7"/>
      <c r="H1703" s="7"/>
      <c r="I1703" s="7"/>
    </row>
    <row r="1704" spans="1:9" ht="18" customHeight="1" hidden="1">
      <c r="A1704" s="1" t="s">
        <v>8</v>
      </c>
      <c r="B1704" s="16">
        <v>125.78854197599738</v>
      </c>
      <c r="C1704" s="7">
        <v>-4.401987208387325</v>
      </c>
      <c r="D1704" s="16">
        <v>228.1241890415721</v>
      </c>
      <c r="E1704" s="7">
        <v>-12.679233568776194</v>
      </c>
      <c r="F1704" s="7"/>
      <c r="G1704" s="7"/>
      <c r="H1704" s="7"/>
      <c r="I1704" s="7"/>
    </row>
    <row r="1705" spans="1:9" ht="18" customHeight="1" hidden="1">
      <c r="A1705" s="1" t="s">
        <v>9</v>
      </c>
      <c r="B1705" s="16">
        <v>125.15202479917079</v>
      </c>
      <c r="C1705" s="7">
        <v>-4.44539499827189</v>
      </c>
      <c r="D1705" s="16">
        <v>216.90166946784908</v>
      </c>
      <c r="E1705" s="7">
        <v>-16.49567480583206</v>
      </c>
      <c r="F1705" s="7"/>
      <c r="G1705" s="7"/>
      <c r="H1705" s="7"/>
      <c r="I1705" s="7"/>
    </row>
    <row r="1706" spans="1:9" ht="18" customHeight="1" hidden="1">
      <c r="A1706" s="1" t="s">
        <v>10</v>
      </c>
      <c r="B1706" s="16">
        <v>124.24833000655592</v>
      </c>
      <c r="C1706" s="7">
        <v>-5.193783110866024</v>
      </c>
      <c r="D1706" s="16">
        <v>216.97764062889013</v>
      </c>
      <c r="E1706" s="7">
        <v>-16.04845033073553</v>
      </c>
      <c r="F1706" s="7"/>
      <c r="G1706" s="7"/>
      <c r="H1706" s="7"/>
      <c r="I1706" s="7"/>
    </row>
    <row r="1707" spans="1:9" ht="18" customHeight="1" hidden="1">
      <c r="A1707" s="13" t="s">
        <v>11</v>
      </c>
      <c r="B1707" s="16">
        <v>125.9835376472352</v>
      </c>
      <c r="C1707" s="7">
        <v>-4.035990434409964</v>
      </c>
      <c r="D1707" s="16">
        <v>204.97739053954822</v>
      </c>
      <c r="E1707" s="7">
        <v>-16.506806203821622</v>
      </c>
      <c r="F1707" s="7"/>
      <c r="G1707" s="7"/>
      <c r="H1707" s="7"/>
      <c r="I1707" s="7"/>
    </row>
    <row r="1708" spans="1:9" ht="18" customHeight="1" hidden="1">
      <c r="A1708" s="9" t="s">
        <v>12</v>
      </c>
      <c r="B1708" s="16">
        <v>126.8305807729085</v>
      </c>
      <c r="C1708" s="7">
        <v>4.836207972991735</v>
      </c>
      <c r="D1708" s="16">
        <v>206.18758889470112</v>
      </c>
      <c r="E1708" s="7">
        <v>-15.041470778099232</v>
      </c>
      <c r="F1708" s="7"/>
      <c r="G1708" s="7"/>
      <c r="H1708" s="7"/>
      <c r="I1708" s="7"/>
    </row>
    <row r="1709" spans="1:9" ht="18" customHeight="1" hidden="1">
      <c r="A1709" s="9" t="s">
        <v>13</v>
      </c>
      <c r="B1709" s="16">
        <v>126.82991084645941</v>
      </c>
      <c r="C1709" s="7">
        <v>-3.223938421510364</v>
      </c>
      <c r="D1709" s="16">
        <v>203.278063809044</v>
      </c>
      <c r="E1709" s="7">
        <v>-21.348999735299767</v>
      </c>
      <c r="F1709" s="7"/>
      <c r="G1709" s="7"/>
      <c r="H1709" s="7"/>
      <c r="I1709" s="7"/>
    </row>
    <row r="1710" spans="1:9" ht="18" customHeight="1" hidden="1">
      <c r="A1710" s="9" t="s">
        <v>14</v>
      </c>
      <c r="B1710" s="16">
        <v>128.1</v>
      </c>
      <c r="C1710" s="7">
        <v>-2.423841599261023</v>
      </c>
      <c r="D1710" s="16">
        <v>208.2</v>
      </c>
      <c r="E1710" s="7">
        <v>-15.194144570737834</v>
      </c>
      <c r="F1710" s="7"/>
      <c r="G1710" s="7"/>
      <c r="H1710" s="7"/>
      <c r="I1710" s="7"/>
    </row>
    <row r="1711" spans="1:9" ht="18" customHeight="1" hidden="1">
      <c r="A1711" s="9" t="s">
        <v>15</v>
      </c>
      <c r="B1711" s="16">
        <v>126.82327300056973</v>
      </c>
      <c r="C1711" s="7">
        <v>4.830167480737746</v>
      </c>
      <c r="D1711" s="16">
        <v>207.42207897559004</v>
      </c>
      <c r="E1711" s="7">
        <v>-14.532805527326499</v>
      </c>
      <c r="F1711" s="7"/>
      <c r="G1711" s="7"/>
      <c r="H1711" s="7"/>
      <c r="I1711" s="7"/>
    </row>
    <row r="1712" spans="1:9" ht="18" customHeight="1" hidden="1">
      <c r="A1712" s="9" t="s">
        <v>16</v>
      </c>
      <c r="B1712" s="16">
        <v>126.5744622531732</v>
      </c>
      <c r="C1712" s="7">
        <v>-1.7283092456327642</v>
      </c>
      <c r="D1712" s="16">
        <v>212.32408371942202</v>
      </c>
      <c r="E1712" s="7">
        <v>-13.388396461018747</v>
      </c>
      <c r="F1712" s="7"/>
      <c r="G1712" s="7"/>
      <c r="H1712" s="7"/>
      <c r="I1712" s="7"/>
    </row>
    <row r="1713" spans="1:9" ht="18" customHeight="1" hidden="1">
      <c r="A1713" s="1" t="s">
        <v>17</v>
      </c>
      <c r="B1713" s="37">
        <v>125.87949122346191</v>
      </c>
      <c r="C1713" s="7">
        <v>-2.6828743850037973</v>
      </c>
      <c r="D1713" s="37">
        <v>211.46915239498983</v>
      </c>
      <c r="E1713" s="7">
        <v>-12.612894126853725</v>
      </c>
      <c r="F1713" s="7"/>
      <c r="G1713" s="7"/>
      <c r="H1713" s="7"/>
      <c r="I1713" s="7"/>
    </row>
    <row r="1714" spans="1:9" ht="18" customHeight="1" hidden="1">
      <c r="A1714" s="1" t="s">
        <v>18</v>
      </c>
      <c r="B1714" s="37">
        <v>125.70271318334196</v>
      </c>
      <c r="C1714" s="7">
        <v>-2.7995661244302528</v>
      </c>
      <c r="D1714" s="37">
        <v>213.61387082007653</v>
      </c>
      <c r="E1714" s="7">
        <v>-12.86996347397954</v>
      </c>
      <c r="F1714" s="7"/>
      <c r="G1714" s="7"/>
      <c r="H1714" s="7"/>
      <c r="I1714" s="7"/>
    </row>
    <row r="1715" spans="2:9" ht="15" customHeight="1" hidden="1">
      <c r="B1715" s="37"/>
      <c r="C1715" s="7"/>
      <c r="D1715" s="37"/>
      <c r="E1715" s="7"/>
      <c r="F1715" s="7"/>
      <c r="G1715" s="7"/>
      <c r="H1715" s="7"/>
      <c r="I1715" s="7"/>
    </row>
    <row r="1716" spans="1:9" ht="12.75" hidden="1">
      <c r="A1716" s="5">
        <v>2014</v>
      </c>
      <c r="B1716" s="36">
        <v>126.66189789260746</v>
      </c>
      <c r="C1716" s="10">
        <v>-0.0009939449996165806</v>
      </c>
      <c r="D1716" s="36">
        <v>194.48924393905577</v>
      </c>
      <c r="E1716" s="10">
        <v>-5.526268667559786</v>
      </c>
      <c r="F1716" s="7"/>
      <c r="G1716" s="7"/>
      <c r="H1716" s="7"/>
      <c r="I1716" s="7"/>
    </row>
    <row r="1717" spans="1:9" ht="15" customHeight="1" hidden="1">
      <c r="A1717" s="5"/>
      <c r="B1717" s="37"/>
      <c r="C1717" s="7"/>
      <c r="D1717" s="37"/>
      <c r="E1717" s="7"/>
      <c r="F1717" s="7"/>
      <c r="G1717" s="7"/>
      <c r="H1717" s="7"/>
      <c r="I1717" s="7"/>
    </row>
    <row r="1718" spans="1:9" ht="18" customHeight="1" hidden="1">
      <c r="A1718" s="13" t="s">
        <v>7</v>
      </c>
      <c r="B1718" s="37">
        <v>127.57633039112972</v>
      </c>
      <c r="C1718" s="7">
        <v>1.1355481391247757</v>
      </c>
      <c r="D1718" s="37">
        <v>194.01271703330053</v>
      </c>
      <c r="E1718" s="7">
        <v>-15.64341046170502</v>
      </c>
      <c r="F1718" s="7"/>
      <c r="G1718" s="7"/>
      <c r="H1718" s="7"/>
      <c r="I1718" s="7"/>
    </row>
    <row r="1719" spans="1:9" ht="18" customHeight="1" hidden="1">
      <c r="A1719" s="1" t="s">
        <v>8</v>
      </c>
      <c r="B1719" s="37">
        <v>127.07287697773103</v>
      </c>
      <c r="C1719" s="7">
        <v>1.0210270200752714</v>
      </c>
      <c r="D1719" s="37">
        <v>199.27000489828217</v>
      </c>
      <c r="E1719" s="7">
        <v>-12.648454451286483</v>
      </c>
      <c r="F1719" s="7"/>
      <c r="G1719" s="7"/>
      <c r="H1719" s="7"/>
      <c r="I1719" s="7"/>
    </row>
    <row r="1720" spans="1:9" ht="18" customHeight="1" hidden="1">
      <c r="A1720" s="1" t="s">
        <v>9</v>
      </c>
      <c r="B1720" s="37">
        <v>128.58748185991257</v>
      </c>
      <c r="C1720" s="7">
        <v>2.7450271509826596</v>
      </c>
      <c r="D1720" s="37">
        <v>198.85014625459695</v>
      </c>
      <c r="E1720" s="7">
        <v>-8.322445492254671</v>
      </c>
      <c r="F1720" s="7"/>
      <c r="G1720" s="7"/>
      <c r="H1720" s="7"/>
      <c r="I1720" s="7"/>
    </row>
    <row r="1721" spans="1:9" ht="18" customHeight="1" hidden="1">
      <c r="A1721" s="1" t="s">
        <v>10</v>
      </c>
      <c r="B1721" s="37">
        <v>127.81039249925567</v>
      </c>
      <c r="C1721" s="7">
        <v>2.8668896334556715</v>
      </c>
      <c r="D1721" s="37">
        <v>196.01125879419467</v>
      </c>
      <c r="E1721" s="7">
        <v>-9.662922766569991</v>
      </c>
      <c r="F1721" s="7"/>
      <c r="G1721" s="7"/>
      <c r="H1721" s="7"/>
      <c r="I1721" s="7"/>
    </row>
    <row r="1722" spans="1:9" ht="18" customHeight="1" hidden="1">
      <c r="A1722" s="13" t="s">
        <v>11</v>
      </c>
      <c r="B1722" s="37">
        <v>127.364439492275</v>
      </c>
      <c r="C1722" s="7">
        <v>1.096097054288503</v>
      </c>
      <c r="D1722" s="37">
        <v>195.19075259019544</v>
      </c>
      <c r="E1722" s="7">
        <v>-4.774496310833143</v>
      </c>
      <c r="F1722" s="7"/>
      <c r="G1722" s="7"/>
      <c r="H1722" s="7"/>
      <c r="I1722" s="7"/>
    </row>
    <row r="1723" spans="1:9" ht="18" customHeight="1" hidden="1">
      <c r="A1723" s="9" t="s">
        <v>12</v>
      </c>
      <c r="B1723" s="37">
        <v>127.48383721421446</v>
      </c>
      <c r="C1723" s="7">
        <v>0.5150622486509215</v>
      </c>
      <c r="D1723" s="37">
        <v>194.81981594700136</v>
      </c>
      <c r="E1723" s="7">
        <v>-5.513315815291497</v>
      </c>
      <c r="F1723" s="7"/>
      <c r="G1723" s="7"/>
      <c r="H1723" s="7"/>
      <c r="I1723" s="7"/>
    </row>
    <row r="1724" spans="1:9" ht="18" customHeight="1" hidden="1">
      <c r="A1724" s="9" t="s">
        <v>13</v>
      </c>
      <c r="B1724" s="37">
        <v>127.08356567496749</v>
      </c>
      <c r="C1724" s="7">
        <v>0.19999606308573892</v>
      </c>
      <c r="D1724" s="37">
        <v>195.3545352158884</v>
      </c>
      <c r="E1724" s="7">
        <v>-3.8978768513846296</v>
      </c>
      <c r="F1724" s="7"/>
      <c r="G1724" s="7"/>
      <c r="H1724" s="7"/>
      <c r="I1724" s="7"/>
    </row>
    <row r="1725" spans="1:9" ht="18" customHeight="1" hidden="1">
      <c r="A1725" s="9" t="s">
        <v>14</v>
      </c>
      <c r="B1725" s="37">
        <v>126.8995936087259</v>
      </c>
      <c r="C1725" s="7">
        <v>-0.9370853952178737</v>
      </c>
      <c r="D1725" s="37">
        <v>194.46943525647495</v>
      </c>
      <c r="E1725" s="7">
        <v>-6.594891807648917</v>
      </c>
      <c r="F1725" s="7"/>
      <c r="G1725" s="7"/>
      <c r="H1725" s="7"/>
      <c r="I1725" s="7"/>
    </row>
    <row r="1726" spans="1:9" ht="18" customHeight="1" hidden="1">
      <c r="A1726" s="9" t="s">
        <v>15</v>
      </c>
      <c r="B1726" s="37">
        <v>125.9910049038013</v>
      </c>
      <c r="C1726" s="7">
        <v>-0.6562424049446292</v>
      </c>
      <c r="D1726" s="37">
        <v>195.1366261122946</v>
      </c>
      <c r="E1726" s="7">
        <v>-5.922924369464644</v>
      </c>
      <c r="F1726" s="7"/>
      <c r="G1726" s="7"/>
      <c r="H1726" s="7"/>
      <c r="I1726" s="7"/>
    </row>
    <row r="1727" spans="1:9" ht="18" customHeight="1" hidden="1">
      <c r="A1727" s="9" t="s">
        <v>16</v>
      </c>
      <c r="B1727" s="37">
        <v>125.96173862999652</v>
      </c>
      <c r="C1727" s="7">
        <v>-0.48408155347412496</v>
      </c>
      <c r="D1727" s="37">
        <v>191.25435358080773</v>
      </c>
      <c r="E1727" s="7">
        <v>-9.92338210980207</v>
      </c>
      <c r="F1727" s="7"/>
      <c r="G1727" s="7"/>
      <c r="H1727" s="7"/>
      <c r="I1727" s="7"/>
    </row>
    <row r="1728" spans="1:9" ht="18" customHeight="1" hidden="1">
      <c r="A1728" s="1" t="s">
        <v>17</v>
      </c>
      <c r="B1728" s="37">
        <v>126.00448661217266</v>
      </c>
      <c r="C1728" s="7">
        <v>0.09929765960752235</v>
      </c>
      <c r="D1728" s="37">
        <v>190.4077665551329</v>
      </c>
      <c r="E1728" s="7">
        <v>-9.959554668530435</v>
      </c>
      <c r="F1728" s="7"/>
      <c r="G1728" s="7"/>
      <c r="H1728" s="7"/>
      <c r="I1728" s="7"/>
    </row>
    <row r="1729" spans="1:9" ht="18" customHeight="1" hidden="1">
      <c r="A1729" s="1" t="s">
        <v>18</v>
      </c>
      <c r="B1729" s="37">
        <v>122.10702684710702</v>
      </c>
      <c r="C1729" s="7">
        <v>-2.8604683583802193</v>
      </c>
      <c r="D1729" s="37">
        <v>189.09351503049953</v>
      </c>
      <c r="E1729" s="7">
        <v>-11.478821902080549</v>
      </c>
      <c r="F1729" s="7"/>
      <c r="G1729" s="7"/>
      <c r="H1729" s="7"/>
      <c r="I1729" s="7"/>
    </row>
    <row r="1730" spans="2:9" ht="12.75" hidden="1">
      <c r="B1730" s="37"/>
      <c r="C1730" s="7"/>
      <c r="D1730" s="37"/>
      <c r="E1730" s="7"/>
      <c r="F1730" s="7"/>
      <c r="G1730" s="7"/>
      <c r="H1730" s="7"/>
      <c r="I1730" s="7"/>
    </row>
    <row r="1731" spans="1:9" ht="12.75">
      <c r="A1731" s="5">
        <v>2015</v>
      </c>
      <c r="B1731" s="10">
        <v>122.38</v>
      </c>
      <c r="C1731" s="10">
        <v>-3.43</v>
      </c>
      <c r="D1731" s="10">
        <v>175.95</v>
      </c>
      <c r="E1731" s="10">
        <v>-9.5</v>
      </c>
      <c r="F1731" s="7"/>
      <c r="G1731" s="7"/>
      <c r="H1731" s="7"/>
      <c r="I1731" s="7"/>
    </row>
    <row r="1732" spans="1:9" ht="15" customHeight="1">
      <c r="A1732" s="5"/>
      <c r="B1732" s="7"/>
      <c r="C1732" s="7"/>
      <c r="D1732" s="7"/>
      <c r="E1732" s="7"/>
      <c r="F1732" s="7"/>
      <c r="G1732" s="7"/>
      <c r="H1732" s="7"/>
      <c r="I1732" s="7"/>
    </row>
    <row r="1733" spans="1:9" ht="18" customHeight="1">
      <c r="A1733" s="13" t="s">
        <v>7</v>
      </c>
      <c r="B1733" s="7">
        <v>122.26</v>
      </c>
      <c r="C1733" s="7">
        <v>-4.16</v>
      </c>
      <c r="D1733" s="7">
        <v>186.74</v>
      </c>
      <c r="E1733" s="7">
        <v>-3.74</v>
      </c>
      <c r="F1733" s="7"/>
      <c r="G1733" s="7"/>
      <c r="H1733" s="7"/>
      <c r="I1733" s="7"/>
    </row>
    <row r="1734" spans="1:9" ht="18" customHeight="1">
      <c r="A1734" s="1" t="s">
        <v>8</v>
      </c>
      <c r="B1734" s="7">
        <v>122.26</v>
      </c>
      <c r="C1734" s="7">
        <v>-3.78</v>
      </c>
      <c r="D1734" s="7">
        <v>185.07</v>
      </c>
      <c r="E1734" s="7">
        <v>-7.12</v>
      </c>
      <c r="F1734" s="7"/>
      <c r="G1734" s="7"/>
      <c r="H1734" s="7"/>
      <c r="I1734" s="7"/>
    </row>
    <row r="1735" spans="1:9" ht="18" customHeight="1">
      <c r="A1735" s="1" t="s">
        <v>9</v>
      </c>
      <c r="B1735" s="7">
        <v>122.34</v>
      </c>
      <c r="C1735" s="7">
        <v>-4.85</v>
      </c>
      <c r="D1735" s="7">
        <v>180.93</v>
      </c>
      <c r="E1735" s="7">
        <v>-9</v>
      </c>
      <c r="F1735" s="7"/>
      <c r="G1735" s="7"/>
      <c r="H1735" s="7"/>
      <c r="I1735" s="7"/>
    </row>
    <row r="1736" spans="1:9" ht="18" customHeight="1">
      <c r="A1736" s="1" t="s">
        <v>10</v>
      </c>
      <c r="B1736" s="7">
        <v>122.25</v>
      </c>
      <c r="C1736" s="7">
        <v>-4.34</v>
      </c>
      <c r="D1736" s="7">
        <v>181.26</v>
      </c>
      <c r="E1736" s="7">
        <v>-7.52</v>
      </c>
      <c r="F1736" s="7"/>
      <c r="G1736" s="7"/>
      <c r="H1736" s="7"/>
      <c r="I1736" s="7"/>
    </row>
    <row r="1737" spans="1:9" ht="18" customHeight="1">
      <c r="A1737" s="13" t="s">
        <v>11</v>
      </c>
      <c r="B1737" s="7">
        <v>122.26</v>
      </c>
      <c r="C1737" s="7">
        <v>-4</v>
      </c>
      <c r="D1737" s="7">
        <v>184.05</v>
      </c>
      <c r="E1737" s="7">
        <v>-5.7</v>
      </c>
      <c r="F1737" s="7"/>
      <c r="G1737" s="7"/>
      <c r="H1737" s="7"/>
      <c r="I1737" s="7"/>
    </row>
    <row r="1738" spans="1:9" ht="18" customHeight="1">
      <c r="A1738" s="9" t="s">
        <v>12</v>
      </c>
      <c r="B1738" s="7">
        <v>122.38</v>
      </c>
      <c r="C1738" s="7">
        <v>-4</v>
      </c>
      <c r="D1738" s="7">
        <v>179.97</v>
      </c>
      <c r="E1738" s="7">
        <v>-7.67</v>
      </c>
      <c r="F1738" s="7"/>
      <c r="G1738" s="7"/>
      <c r="H1738" s="7"/>
      <c r="I1738" s="7"/>
    </row>
    <row r="1739" spans="1:9" ht="18" customHeight="1">
      <c r="A1739" s="9" t="s">
        <v>13</v>
      </c>
      <c r="B1739" s="7">
        <v>122.29</v>
      </c>
      <c r="C1739" s="7">
        <v>-4.06</v>
      </c>
      <c r="D1739" s="7">
        <v>170.8</v>
      </c>
      <c r="E1739" s="7">
        <v>-12.37</v>
      </c>
      <c r="F1739" s="7"/>
      <c r="G1739" s="7"/>
      <c r="H1739" s="7"/>
      <c r="I1739" s="7"/>
    </row>
    <row r="1740" spans="1:9" ht="18" customHeight="1">
      <c r="A1740" s="9" t="s">
        <v>14</v>
      </c>
      <c r="B1740" s="7">
        <v>122.58</v>
      </c>
      <c r="C1740" s="7">
        <v>-3.53</v>
      </c>
      <c r="D1740" s="7">
        <v>168.32</v>
      </c>
      <c r="E1740" s="7">
        <v>-13.83</v>
      </c>
      <c r="F1740" s="7"/>
      <c r="G1740" s="7"/>
      <c r="H1740" s="7"/>
      <c r="I1740" s="7"/>
    </row>
    <row r="1741" spans="1:9" ht="18" customHeight="1">
      <c r="A1741" s="9" t="s">
        <v>15</v>
      </c>
      <c r="B1741" s="7">
        <v>122.57</v>
      </c>
      <c r="C1741" s="7">
        <v>-3.41</v>
      </c>
      <c r="D1741" s="7">
        <v>170.15</v>
      </c>
      <c r="E1741" s="7">
        <v>-12.5</v>
      </c>
      <c r="F1741" s="7"/>
      <c r="G1741" s="7"/>
      <c r="H1741" s="7"/>
      <c r="I1741" s="7"/>
    </row>
    <row r="1742" spans="1:9" ht="18" customHeight="1">
      <c r="A1742" s="9" t="s">
        <v>16</v>
      </c>
      <c r="B1742" s="7">
        <v>122.31</v>
      </c>
      <c r="C1742" s="7">
        <v>-2.89</v>
      </c>
      <c r="D1742" s="7">
        <v>170.05</v>
      </c>
      <c r="E1742" s="7">
        <v>-11.08</v>
      </c>
      <c r="F1742" s="7"/>
      <c r="G1742" s="7"/>
      <c r="H1742" s="7"/>
      <c r="I1742" s="7"/>
    </row>
    <row r="1743" spans="1:9" ht="18" customHeight="1">
      <c r="A1743" s="1" t="s">
        <v>17</v>
      </c>
      <c r="B1743" s="7">
        <v>122.47</v>
      </c>
      <c r="C1743" s="7">
        <v>-2.79</v>
      </c>
      <c r="D1743" s="7">
        <v>168.64</v>
      </c>
      <c r="E1743" s="7">
        <v>-11.42</v>
      </c>
      <c r="F1743" s="7"/>
      <c r="G1743" s="7"/>
      <c r="H1743" s="7"/>
      <c r="I1743" s="7"/>
    </row>
    <row r="1744" spans="1:9" ht="18" customHeight="1">
      <c r="A1744" s="1" t="s">
        <v>18</v>
      </c>
      <c r="B1744" s="7">
        <v>122.55</v>
      </c>
      <c r="C1744" s="7">
        <v>-2.74</v>
      </c>
      <c r="D1744" s="7">
        <v>165.37</v>
      </c>
      <c r="E1744" s="7">
        <v>-13.14</v>
      </c>
      <c r="F1744" s="7"/>
      <c r="G1744" s="7"/>
      <c r="H1744" s="7"/>
      <c r="I1744" s="7"/>
    </row>
    <row r="1745" spans="2:9" ht="12.75">
      <c r="B1745" s="16"/>
      <c r="C1745" s="7"/>
      <c r="D1745" s="16"/>
      <c r="E1745" s="7"/>
      <c r="F1745" s="7"/>
      <c r="G1745" s="7"/>
      <c r="H1745" s="7"/>
      <c r="I1745" s="7"/>
    </row>
    <row r="1746" spans="1:9" ht="18" customHeight="1">
      <c r="A1746" s="5">
        <v>2016</v>
      </c>
      <c r="B1746" s="10">
        <v>127.43</v>
      </c>
      <c r="C1746" s="10">
        <v>4.13</v>
      </c>
      <c r="D1746" s="10">
        <v>161.46</v>
      </c>
      <c r="E1746" s="10">
        <v>-8.23</v>
      </c>
      <c r="F1746" s="7"/>
      <c r="G1746" s="7"/>
      <c r="H1746" s="7"/>
      <c r="I1746" s="7"/>
    </row>
    <row r="1747" spans="1:9" ht="12.75">
      <c r="A1747" s="5"/>
      <c r="B1747" s="7"/>
      <c r="C1747" s="7"/>
      <c r="D1747" s="7"/>
      <c r="E1747" s="7"/>
      <c r="F1747" s="7"/>
      <c r="G1747" s="7"/>
      <c r="H1747" s="7"/>
      <c r="I1747" s="7"/>
    </row>
    <row r="1748" spans="1:9" ht="18" customHeight="1">
      <c r="A1748" s="13" t="s">
        <v>7</v>
      </c>
      <c r="B1748" s="7">
        <v>125.56</v>
      </c>
      <c r="C1748" s="7">
        <v>2.7</v>
      </c>
      <c r="D1748" s="7">
        <v>164.29</v>
      </c>
      <c r="E1748" s="7">
        <v>-12.02</v>
      </c>
      <c r="F1748" s="7"/>
      <c r="G1748" s="7"/>
      <c r="H1748" s="7"/>
      <c r="I1748" s="7"/>
    </row>
    <row r="1749" spans="1:9" ht="18" customHeight="1">
      <c r="A1749" s="1" t="s">
        <v>8</v>
      </c>
      <c r="B1749" s="7">
        <v>126.35</v>
      </c>
      <c r="C1749" s="7">
        <v>3.33</v>
      </c>
      <c r="D1749" s="7">
        <v>164.77</v>
      </c>
      <c r="E1749" s="7">
        <v>-10.96</v>
      </c>
      <c r="F1749" s="7"/>
      <c r="G1749" s="7"/>
      <c r="H1749" s="7"/>
      <c r="I1749" s="7"/>
    </row>
    <row r="1750" spans="1:9" ht="18" customHeight="1">
      <c r="A1750" s="1" t="s">
        <v>9</v>
      </c>
      <c r="B1750" s="7">
        <v>125.12</v>
      </c>
      <c r="C1750" s="7">
        <v>2.27</v>
      </c>
      <c r="D1750" s="7">
        <v>162.27</v>
      </c>
      <c r="E1750" s="7">
        <v>-10.31</v>
      </c>
      <c r="F1750" s="7"/>
      <c r="G1750" s="7"/>
      <c r="H1750" s="7"/>
      <c r="I1750" s="7"/>
    </row>
    <row r="1751" spans="1:9" ht="18" customHeight="1">
      <c r="A1751" s="1" t="s">
        <v>10</v>
      </c>
      <c r="B1751" s="7">
        <v>127.74</v>
      </c>
      <c r="C1751" s="7">
        <v>4.48</v>
      </c>
      <c r="D1751" s="7">
        <v>163.09</v>
      </c>
      <c r="E1751" s="7">
        <v>-10.02</v>
      </c>
      <c r="F1751" s="7"/>
      <c r="G1751" s="7"/>
      <c r="H1751" s="7"/>
      <c r="I1751" s="7"/>
    </row>
    <row r="1752" spans="1:9" ht="18" customHeight="1">
      <c r="A1752" s="1" t="s">
        <v>11</v>
      </c>
      <c r="B1752" s="7">
        <v>127.15</v>
      </c>
      <c r="C1752" s="7">
        <v>4</v>
      </c>
      <c r="D1752" s="7">
        <v>161.22</v>
      </c>
      <c r="E1752" s="7">
        <v>-12.4</v>
      </c>
      <c r="F1752" s="7"/>
      <c r="G1752" s="7"/>
      <c r="H1752" s="7"/>
      <c r="I1752" s="7"/>
    </row>
    <row r="1753" spans="1:9" ht="18" customHeight="1">
      <c r="A1753" s="1" t="s">
        <v>12</v>
      </c>
      <c r="B1753" s="7">
        <v>128.81</v>
      </c>
      <c r="C1753" s="7">
        <v>5.25</v>
      </c>
      <c r="D1753" s="7">
        <v>162.76</v>
      </c>
      <c r="E1753" s="7">
        <v>-9.56</v>
      </c>
      <c r="F1753" s="7"/>
      <c r="G1753" s="7"/>
      <c r="H1753" s="7"/>
      <c r="I1753" s="7"/>
    </row>
    <row r="1754" spans="1:9" ht="18" customHeight="1">
      <c r="A1754" s="1" t="s">
        <v>13</v>
      </c>
      <c r="B1754" s="7">
        <v>128.06</v>
      </c>
      <c r="C1754" s="7">
        <v>4.71</v>
      </c>
      <c r="D1754" s="7">
        <v>162.8</v>
      </c>
      <c r="E1754" s="7">
        <v>-4.68</v>
      </c>
      <c r="F1754" s="7"/>
      <c r="G1754" s="7"/>
      <c r="H1754" s="7"/>
      <c r="I1754" s="7"/>
    </row>
    <row r="1755" spans="1:9" ht="18" customHeight="1">
      <c r="A1755" s="1" t="s">
        <v>14</v>
      </c>
      <c r="B1755" s="7">
        <v>128.02</v>
      </c>
      <c r="C1755" s="7">
        <v>4.43</v>
      </c>
      <c r="D1755" s="7">
        <v>159.04</v>
      </c>
      <c r="E1755" s="7">
        <v>-5.51</v>
      </c>
      <c r="F1755" s="7"/>
      <c r="G1755" s="7"/>
      <c r="H1755" s="7"/>
      <c r="I1755" s="7"/>
    </row>
    <row r="1756" spans="1:9" ht="18" customHeight="1">
      <c r="A1756" s="1" t="s">
        <v>15</v>
      </c>
      <c r="B1756" s="7">
        <v>129.36</v>
      </c>
      <c r="C1756" s="7">
        <v>5.54</v>
      </c>
      <c r="D1756" s="7">
        <v>160.16</v>
      </c>
      <c r="E1756" s="7">
        <v>-5.87</v>
      </c>
      <c r="F1756" s="7"/>
      <c r="G1756" s="7"/>
      <c r="H1756" s="7"/>
      <c r="I1756" s="7"/>
    </row>
    <row r="1757" spans="1:9" ht="18" customHeight="1">
      <c r="A1757" s="1" t="s">
        <v>16</v>
      </c>
      <c r="B1757" s="7">
        <v>128.68</v>
      </c>
      <c r="C1757" s="7">
        <v>5.2</v>
      </c>
      <c r="D1757" s="7">
        <v>159.09</v>
      </c>
      <c r="E1757" s="7">
        <v>-6.44</v>
      </c>
      <c r="F1757" s="7"/>
      <c r="G1757" s="7"/>
      <c r="H1757" s="7"/>
      <c r="I1757" s="7"/>
    </row>
    <row r="1758" spans="1:9" ht="18" customHeight="1">
      <c r="A1758" s="1" t="s">
        <v>17</v>
      </c>
      <c r="B1758" s="7">
        <v>127.6</v>
      </c>
      <c r="C1758" s="7">
        <v>4.18</v>
      </c>
      <c r="D1758" s="7">
        <v>158.86</v>
      </c>
      <c r="E1758" s="7">
        <v>-5.8</v>
      </c>
      <c r="F1758" s="7"/>
      <c r="G1758" s="7"/>
      <c r="H1758" s="7"/>
      <c r="I1758" s="7"/>
    </row>
    <row r="1759" spans="1:9" ht="18" customHeight="1">
      <c r="A1759" s="1" t="s">
        <v>18</v>
      </c>
      <c r="B1759" s="7">
        <v>126.77</v>
      </c>
      <c r="C1759" s="7">
        <v>3.44</v>
      </c>
      <c r="D1759" s="7">
        <v>159.25</v>
      </c>
      <c r="E1759" s="7">
        <v>-3.69</v>
      </c>
      <c r="F1759" s="7"/>
      <c r="G1759" s="7"/>
      <c r="H1759" s="7"/>
      <c r="I1759" s="7"/>
    </row>
    <row r="1760" spans="1:9" ht="12.75">
      <c r="A1760" s="31" t="s">
        <v>33</v>
      </c>
      <c r="B1760" s="34"/>
      <c r="C1760" s="32"/>
      <c r="D1760" s="16"/>
      <c r="E1760" s="7"/>
      <c r="F1760" s="7"/>
      <c r="G1760" s="7"/>
      <c r="H1760" s="7"/>
      <c r="I1760" s="7"/>
    </row>
    <row r="1761" spans="1:9" ht="15.75">
      <c r="A1761" s="56" t="s">
        <v>1</v>
      </c>
      <c r="B1761" s="44" t="s">
        <v>36</v>
      </c>
      <c r="C1761" s="48"/>
      <c r="D1761" s="44" t="s">
        <v>37</v>
      </c>
      <c r="E1761" s="45"/>
      <c r="F1761" s="7"/>
      <c r="G1761" s="7"/>
      <c r="H1761" s="7"/>
      <c r="I1761" s="7"/>
    </row>
    <row r="1762" spans="1:9" ht="12.75">
      <c r="A1762" s="54"/>
      <c r="B1762" s="57" t="s">
        <v>4</v>
      </c>
      <c r="C1762" s="22" t="s">
        <v>5</v>
      </c>
      <c r="D1762" s="57" t="s">
        <v>4</v>
      </c>
      <c r="E1762" s="23" t="s">
        <v>5</v>
      </c>
      <c r="F1762" s="7"/>
      <c r="G1762" s="7"/>
      <c r="H1762" s="7"/>
      <c r="I1762" s="7"/>
    </row>
    <row r="1763" spans="1:9" ht="12.75">
      <c r="A1763" s="55"/>
      <c r="B1763" s="55"/>
      <c r="C1763" s="24" t="s">
        <v>6</v>
      </c>
      <c r="D1763" s="58"/>
      <c r="E1763" s="22" t="s">
        <v>6</v>
      </c>
      <c r="F1763" s="7"/>
      <c r="G1763" s="7"/>
      <c r="H1763" s="7"/>
      <c r="I1763" s="7"/>
    </row>
    <row r="1764" spans="2:9" ht="15" customHeight="1">
      <c r="B1764" s="39"/>
      <c r="C1764" s="39"/>
      <c r="D1764" s="38"/>
      <c r="E1764" s="38"/>
      <c r="F1764" s="7"/>
      <c r="G1764" s="7"/>
      <c r="H1764" s="7"/>
      <c r="I1764" s="7"/>
    </row>
    <row r="1765" spans="1:9" ht="12.75" customHeight="1" hidden="1">
      <c r="A1765" s="5">
        <v>2006</v>
      </c>
      <c r="B1765" s="33"/>
      <c r="C1765" s="33"/>
      <c r="D1765" s="33"/>
      <c r="E1765" s="33"/>
      <c r="F1765" s="7"/>
      <c r="G1765" s="7"/>
      <c r="H1765" s="7"/>
      <c r="I1765" s="7"/>
    </row>
    <row r="1766" spans="2:9" ht="12.75" customHeight="1" hidden="1">
      <c r="B1766" s="11"/>
      <c r="C1766" s="33"/>
      <c r="D1766" s="11"/>
      <c r="E1766" s="33"/>
      <c r="F1766" s="7"/>
      <c r="G1766" s="7"/>
      <c r="H1766" s="7"/>
      <c r="I1766" s="7"/>
    </row>
    <row r="1767" spans="1:9" ht="14.25" customHeight="1" hidden="1">
      <c r="A1767" s="1" t="s">
        <v>7</v>
      </c>
      <c r="B1767" s="7"/>
      <c r="C1767" s="7"/>
      <c r="D1767" s="7"/>
      <c r="E1767" s="7"/>
      <c r="F1767" s="7"/>
      <c r="G1767" s="7"/>
      <c r="H1767" s="7"/>
      <c r="I1767" s="7"/>
    </row>
    <row r="1768" spans="1:9" ht="14.25" customHeight="1" hidden="1">
      <c r="A1768" s="1" t="s">
        <v>8</v>
      </c>
      <c r="B1768" s="6">
        <v>214.58417818820024</v>
      </c>
      <c r="C1768" s="6">
        <v>2.889306551027615</v>
      </c>
      <c r="D1768" s="6">
        <v>152.05535616819577</v>
      </c>
      <c r="E1768" s="6">
        <v>10.804870445991654</v>
      </c>
      <c r="F1768" s="7"/>
      <c r="G1768" s="7"/>
      <c r="H1768" s="7"/>
      <c r="I1768" s="7"/>
    </row>
    <row r="1769" spans="1:9" ht="14.25" customHeight="1" hidden="1">
      <c r="A1769" s="1" t="s">
        <v>9</v>
      </c>
      <c r="B1769" s="11"/>
      <c r="C1769" s="11"/>
      <c r="D1769" s="11"/>
      <c r="E1769" s="11"/>
      <c r="F1769" s="7"/>
      <c r="G1769" s="7"/>
      <c r="H1769" s="7"/>
      <c r="I1769" s="7"/>
    </row>
    <row r="1770" spans="1:9" ht="14.25" customHeight="1" hidden="1">
      <c r="A1770" s="1" t="s">
        <v>10</v>
      </c>
      <c r="B1770" s="8">
        <v>213.28759042591238</v>
      </c>
      <c r="C1770" s="8">
        <v>5.284674587451055</v>
      </c>
      <c r="D1770" s="8">
        <v>144.66678177926903</v>
      </c>
      <c r="E1770" s="8">
        <v>7.843628834772343</v>
      </c>
      <c r="F1770" s="7"/>
      <c r="G1770" s="7"/>
      <c r="H1770" s="7"/>
      <c r="I1770" s="7"/>
    </row>
    <row r="1771" spans="1:9" ht="14.25" customHeight="1" hidden="1">
      <c r="A1771" s="1" t="s">
        <v>11</v>
      </c>
      <c r="B1771" s="8">
        <v>213.33500850275166</v>
      </c>
      <c r="C1771" s="8">
        <v>5.246530515392167</v>
      </c>
      <c r="D1771" s="8">
        <v>146.0915998985099</v>
      </c>
      <c r="E1771" s="8">
        <v>8.90577699704307</v>
      </c>
      <c r="F1771" s="7"/>
      <c r="G1771" s="7"/>
      <c r="H1771" s="7"/>
      <c r="I1771" s="7"/>
    </row>
    <row r="1772" spans="1:9" ht="14.25" customHeight="1" hidden="1">
      <c r="A1772" s="9" t="s">
        <v>12</v>
      </c>
      <c r="B1772" s="8">
        <v>213.68061738912957</v>
      </c>
      <c r="C1772" s="8">
        <v>3.3147012232252138</v>
      </c>
      <c r="D1772" s="8">
        <v>145.6000068000166</v>
      </c>
      <c r="E1772" s="8">
        <v>8.32179923244274</v>
      </c>
      <c r="F1772" s="7"/>
      <c r="G1772" s="7"/>
      <c r="H1772" s="7"/>
      <c r="I1772" s="7"/>
    </row>
    <row r="1773" spans="1:9" ht="14.25" customHeight="1" hidden="1">
      <c r="A1773" s="9" t="s">
        <v>13</v>
      </c>
      <c r="B1773" s="8">
        <v>214.1759650967833</v>
      </c>
      <c r="C1773" s="8">
        <v>1.6186095612792384</v>
      </c>
      <c r="D1773" s="8">
        <v>153.34786301574124</v>
      </c>
      <c r="E1773" s="8">
        <v>11.431310426362163</v>
      </c>
      <c r="F1773" s="7"/>
      <c r="G1773" s="7"/>
      <c r="H1773" s="7"/>
      <c r="I1773" s="7"/>
    </row>
    <row r="1774" spans="1:9" ht="14.25" customHeight="1" hidden="1">
      <c r="A1774" s="9" t="s">
        <v>14</v>
      </c>
      <c r="B1774" s="8">
        <v>214.47581539331745</v>
      </c>
      <c r="C1774" s="8">
        <v>2.2286735428017845</v>
      </c>
      <c r="D1774" s="8">
        <v>157.12798802185873</v>
      </c>
      <c r="E1774" s="8">
        <v>14.740109839119864</v>
      </c>
      <c r="F1774" s="7"/>
      <c r="G1774" s="7"/>
      <c r="H1774" s="7"/>
      <c r="I1774" s="7"/>
    </row>
    <row r="1775" spans="1:9" ht="14.25" customHeight="1" hidden="1">
      <c r="A1775" s="1" t="s">
        <v>15</v>
      </c>
      <c r="B1775" s="8">
        <v>215.1299424979347</v>
      </c>
      <c r="C1775" s="8">
        <v>2.694963655977012</v>
      </c>
      <c r="D1775" s="8">
        <v>150.85816257410653</v>
      </c>
      <c r="E1775" s="8">
        <v>9.94507582493358</v>
      </c>
      <c r="F1775" s="7"/>
      <c r="G1775" s="7"/>
      <c r="H1775" s="7"/>
      <c r="I1775" s="7"/>
    </row>
    <row r="1776" spans="1:9" ht="14.25" customHeight="1" hidden="1">
      <c r="A1776" s="1" t="s">
        <v>16</v>
      </c>
      <c r="B1776" s="8">
        <v>215.34171062147146</v>
      </c>
      <c r="C1776" s="8">
        <v>2.8908481130764274</v>
      </c>
      <c r="D1776" s="8">
        <v>151.19142210383697</v>
      </c>
      <c r="E1776" s="8">
        <v>10.379142481395265</v>
      </c>
      <c r="F1776" s="7"/>
      <c r="G1776" s="7"/>
      <c r="H1776" s="7"/>
      <c r="I1776" s="7"/>
    </row>
    <row r="1777" spans="1:9" ht="14.25" customHeight="1" hidden="1">
      <c r="A1777" s="1" t="s">
        <v>17</v>
      </c>
      <c r="B1777" s="8">
        <v>214.75962843427206</v>
      </c>
      <c r="C1777" s="8">
        <v>1.569405229101739</v>
      </c>
      <c r="D1777" s="8">
        <v>150.2061910661497</v>
      </c>
      <c r="E1777" s="8">
        <v>9.401839334975982</v>
      </c>
      <c r="F1777" s="7"/>
      <c r="G1777" s="7"/>
      <c r="H1777" s="7"/>
      <c r="I1777" s="7"/>
    </row>
    <row r="1778" spans="1:9" ht="14.25" customHeight="1" hidden="1">
      <c r="A1778" s="1" t="s">
        <v>18</v>
      </c>
      <c r="B1778" s="8">
        <v>215.05516203324044</v>
      </c>
      <c r="C1778" s="8">
        <v>2.4568942852777553</v>
      </c>
      <c r="D1778" s="8">
        <v>156.1431279497563</v>
      </c>
      <c r="E1778" s="8">
        <v>13.185142966291696</v>
      </c>
      <c r="F1778" s="7"/>
      <c r="G1778" s="7"/>
      <c r="H1778" s="7"/>
      <c r="I1778" s="7"/>
    </row>
    <row r="1779" spans="2:9" ht="14.25" customHeight="1" hidden="1">
      <c r="B1779" s="8">
        <v>215.02142612620742</v>
      </c>
      <c r="C1779" s="8">
        <v>2.348294581331789</v>
      </c>
      <c r="D1779" s="8">
        <v>155.4294861442401</v>
      </c>
      <c r="E1779" s="8">
        <v>11.223120560316623</v>
      </c>
      <c r="F1779" s="7"/>
      <c r="G1779" s="7"/>
      <c r="H1779" s="7"/>
      <c r="I1779" s="7"/>
    </row>
    <row r="1780" spans="1:9" ht="14.25" customHeight="1" hidden="1">
      <c r="A1780" s="5">
        <v>2007</v>
      </c>
      <c r="B1780" s="8">
        <v>215.12381728150558</v>
      </c>
      <c r="C1780" s="8">
        <v>2.4545384857414643</v>
      </c>
      <c r="D1780" s="8">
        <v>155.27977659534332</v>
      </c>
      <c r="E1780" s="8">
        <v>10.799646088094761</v>
      </c>
      <c r="F1780" s="7"/>
      <c r="G1780" s="7"/>
      <c r="H1780" s="7"/>
      <c r="I1780" s="7"/>
    </row>
    <row r="1781" spans="2:9" ht="14.25" customHeight="1" hidden="1">
      <c r="B1781" s="8">
        <v>215.6234544558769</v>
      </c>
      <c r="C1781" s="8">
        <v>2.748972119449067</v>
      </c>
      <c r="D1781" s="8">
        <v>158.7218680695209</v>
      </c>
      <c r="E1781" s="8">
        <v>13.255745172623978</v>
      </c>
      <c r="F1781" s="7"/>
      <c r="G1781" s="7"/>
      <c r="H1781" s="7"/>
      <c r="I1781" s="7"/>
    </row>
    <row r="1782" spans="1:9" ht="14.25" customHeight="1" hidden="1">
      <c r="A1782" s="1" t="s">
        <v>7</v>
      </c>
      <c r="B1782" s="7"/>
      <c r="C1782" s="7"/>
      <c r="D1782" s="7"/>
      <c r="E1782" s="7"/>
      <c r="F1782" s="7"/>
      <c r="G1782" s="7"/>
      <c r="H1782" s="7"/>
      <c r="I1782" s="7"/>
    </row>
    <row r="1783" spans="1:9" ht="12.75" customHeight="1" hidden="1">
      <c r="A1783" s="1" t="s">
        <v>8</v>
      </c>
      <c r="B1783" s="10">
        <v>239.07247983621195</v>
      </c>
      <c r="C1783" s="6">
        <v>11.411979137872109</v>
      </c>
      <c r="D1783" s="10">
        <v>176.27986420188708</v>
      </c>
      <c r="E1783" s="6">
        <v>15.931374365330097</v>
      </c>
      <c r="F1783" s="7"/>
      <c r="G1783" s="7"/>
      <c r="H1783" s="7"/>
      <c r="I1783" s="7"/>
    </row>
    <row r="1784" spans="1:9" ht="12.75" customHeight="1" hidden="1">
      <c r="A1784" s="1" t="s">
        <v>9</v>
      </c>
      <c r="B1784" s="7"/>
      <c r="C1784" s="7"/>
      <c r="D1784" s="7"/>
      <c r="E1784" s="7"/>
      <c r="F1784" s="7"/>
      <c r="G1784" s="7"/>
      <c r="H1784" s="7"/>
      <c r="I1784" s="7"/>
    </row>
    <row r="1785" spans="1:9" ht="12.75" customHeight="1" hidden="1">
      <c r="A1785" s="1" t="s">
        <v>10</v>
      </c>
      <c r="B1785" s="7">
        <v>217.97</v>
      </c>
      <c r="C1785" s="7">
        <v>2.1953502145799275</v>
      </c>
      <c r="D1785" s="7">
        <v>151.3</v>
      </c>
      <c r="E1785" s="7">
        <v>4.585170236835623</v>
      </c>
      <c r="F1785" s="7"/>
      <c r="G1785" s="7"/>
      <c r="H1785" s="7"/>
      <c r="I1785" s="7"/>
    </row>
    <row r="1786" spans="1:9" ht="12.75" customHeight="1" hidden="1">
      <c r="A1786" s="1" t="s">
        <v>11</v>
      </c>
      <c r="B1786" s="7">
        <v>219.41</v>
      </c>
      <c r="C1786" s="7">
        <v>2.847629903729554</v>
      </c>
      <c r="D1786" s="7">
        <v>153</v>
      </c>
      <c r="E1786" s="7">
        <v>4.728814049739594</v>
      </c>
      <c r="F1786" s="7"/>
      <c r="G1786" s="7"/>
      <c r="H1786" s="7"/>
      <c r="I1786" s="7"/>
    </row>
    <row r="1787" spans="1:9" ht="12.75" customHeight="1" hidden="1">
      <c r="A1787" s="9" t="s">
        <v>12</v>
      </c>
      <c r="B1787" s="7">
        <v>226.8</v>
      </c>
      <c r="C1787" s="7">
        <v>6.13971579227468</v>
      </c>
      <c r="D1787" s="7">
        <v>165.08</v>
      </c>
      <c r="E1787" s="7">
        <v>13.3791155839295</v>
      </c>
      <c r="F1787" s="7"/>
      <c r="G1787" s="7"/>
      <c r="H1787" s="7"/>
      <c r="I1787" s="7"/>
    </row>
    <row r="1788" spans="1:9" ht="12.75" customHeight="1" hidden="1">
      <c r="A1788" s="9" t="s">
        <v>13</v>
      </c>
      <c r="B1788" s="7">
        <v>226.97</v>
      </c>
      <c r="C1788" s="7">
        <v>5.973609082342746</v>
      </c>
      <c r="D1788" s="7">
        <v>172.81</v>
      </c>
      <c r="E1788" s="7">
        <v>12.69149540235912</v>
      </c>
      <c r="F1788" s="7"/>
      <c r="G1788" s="7"/>
      <c r="H1788" s="7"/>
      <c r="I1788" s="7"/>
    </row>
    <row r="1789" spans="1:9" ht="12.75" customHeight="1" hidden="1">
      <c r="A1789" s="9" t="s">
        <v>14</v>
      </c>
      <c r="B1789" s="7">
        <v>235.39</v>
      </c>
      <c r="C1789" s="7">
        <v>9.75130206094752</v>
      </c>
      <c r="D1789" s="7">
        <v>178.75</v>
      </c>
      <c r="E1789" s="7">
        <v>13.760764234525391</v>
      </c>
      <c r="F1789" s="7"/>
      <c r="G1789" s="7"/>
      <c r="H1789" s="7"/>
      <c r="I1789" s="7"/>
    </row>
    <row r="1790" spans="1:9" ht="12.75" customHeight="1" hidden="1">
      <c r="A1790" s="1" t="s">
        <v>15</v>
      </c>
      <c r="B1790" s="7">
        <v>237.28</v>
      </c>
      <c r="C1790" s="7">
        <v>10.296129513574304</v>
      </c>
      <c r="D1790" s="7">
        <v>177.12</v>
      </c>
      <c r="E1790" s="7">
        <v>17.408297289179032</v>
      </c>
      <c r="F1790" s="7"/>
      <c r="G1790" s="7"/>
      <c r="H1790" s="7"/>
      <c r="I1790" s="7"/>
    </row>
    <row r="1791" spans="1:9" ht="12.75" customHeight="1" hidden="1">
      <c r="A1791" s="1" t="s">
        <v>16</v>
      </c>
      <c r="B1791" s="7">
        <v>252.39573531513665</v>
      </c>
      <c r="C1791" s="7">
        <v>17.207081984594662</v>
      </c>
      <c r="D1791" s="7">
        <v>184.1219612863753</v>
      </c>
      <c r="E1791" s="7">
        <v>21.78069279613093</v>
      </c>
      <c r="F1791" s="7"/>
      <c r="G1791" s="7"/>
      <c r="H1791" s="7"/>
      <c r="I1791" s="7"/>
    </row>
    <row r="1792" spans="1:9" ht="12.75" customHeight="1" hidden="1">
      <c r="A1792" s="1" t="s">
        <v>17</v>
      </c>
      <c r="B1792" s="7">
        <v>251.836221362567</v>
      </c>
      <c r="C1792" s="7">
        <v>17.264228476555754</v>
      </c>
      <c r="D1792" s="7">
        <v>183.15038749584824</v>
      </c>
      <c r="E1792" s="7">
        <v>21.932648844807034</v>
      </c>
      <c r="F1792" s="7"/>
      <c r="G1792" s="7"/>
      <c r="H1792" s="7"/>
      <c r="I1792" s="7"/>
    </row>
    <row r="1793" spans="1:9" ht="12.75" customHeight="1" hidden="1">
      <c r="A1793" s="1" t="s">
        <v>18</v>
      </c>
      <c r="B1793" s="7">
        <v>249.10008639366086</v>
      </c>
      <c r="C1793" s="7">
        <v>15.830786872792292</v>
      </c>
      <c r="D1793" s="7">
        <v>184.73404588067714</v>
      </c>
      <c r="E1793" s="7">
        <v>18.310711656884983</v>
      </c>
      <c r="F1793" s="7"/>
      <c r="G1793" s="7"/>
      <c r="H1793" s="7"/>
      <c r="I1793" s="7"/>
    </row>
    <row r="1794" spans="2:9" ht="12.75" customHeight="1" hidden="1">
      <c r="B1794" s="7">
        <v>252.8803360834642</v>
      </c>
      <c r="C1794" s="7">
        <v>17.60704067465135</v>
      </c>
      <c r="D1794" s="7">
        <v>188.2269145755727</v>
      </c>
      <c r="E1794" s="7">
        <v>21.101162491714256</v>
      </c>
      <c r="F1794" s="7"/>
      <c r="G1794" s="7"/>
      <c r="H1794" s="7"/>
      <c r="I1794" s="7"/>
    </row>
    <row r="1795" spans="1:9" ht="12.75" customHeight="1" hidden="1">
      <c r="A1795" s="5">
        <v>2008</v>
      </c>
      <c r="B1795" s="7">
        <v>249.52580945698708</v>
      </c>
      <c r="C1795" s="7">
        <v>15.99171705402751</v>
      </c>
      <c r="D1795" s="7">
        <v>183.93780732383323</v>
      </c>
      <c r="E1795" s="7">
        <v>18.455739283533546</v>
      </c>
      <c r="F1795" s="7"/>
      <c r="G1795" s="7"/>
      <c r="H1795" s="7"/>
      <c r="I1795" s="7"/>
    </row>
    <row r="1796" spans="2:9" ht="12.75" customHeight="1" hidden="1">
      <c r="B1796" s="7">
        <v>249.31156942272784</v>
      </c>
      <c r="C1796" s="7">
        <v>15.623585593627777</v>
      </c>
      <c r="D1796" s="7">
        <v>193.12725386033844</v>
      </c>
      <c r="E1796" s="7">
        <v>21.676525238316778</v>
      </c>
      <c r="F1796" s="7"/>
      <c r="G1796" s="7"/>
      <c r="H1796" s="7"/>
      <c r="I1796" s="7"/>
    </row>
    <row r="1797" spans="1:9" ht="12.75" customHeight="1" hidden="1">
      <c r="A1797" s="1" t="s">
        <v>7</v>
      </c>
      <c r="B1797" s="7"/>
      <c r="C1797" s="7"/>
      <c r="D1797" s="7"/>
      <c r="E1797" s="7"/>
      <c r="F1797" s="7"/>
      <c r="G1797" s="7"/>
      <c r="H1797" s="7"/>
      <c r="I1797" s="7"/>
    </row>
    <row r="1798" spans="1:9" ht="12.75" customHeight="1" hidden="1">
      <c r="A1798" s="1" t="s">
        <v>8</v>
      </c>
      <c r="B1798" s="6">
        <v>301.5265262766383</v>
      </c>
      <c r="C1798" s="6">
        <v>26.12347790227194</v>
      </c>
      <c r="D1798" s="6">
        <v>222.77187208231308</v>
      </c>
      <c r="E1798" s="6">
        <v>26.373975320959154</v>
      </c>
      <c r="F1798" s="7"/>
      <c r="G1798" s="7"/>
      <c r="H1798" s="7"/>
      <c r="I1798" s="7"/>
    </row>
    <row r="1799" spans="1:9" ht="12.75" customHeight="1" hidden="1">
      <c r="A1799" s="1" t="s">
        <v>9</v>
      </c>
      <c r="B1799" s="7"/>
      <c r="C1799" s="7"/>
      <c r="D1799" s="11"/>
      <c r="E1799" s="11"/>
      <c r="F1799" s="7"/>
      <c r="G1799" s="7"/>
      <c r="H1799" s="7"/>
      <c r="I1799" s="7"/>
    </row>
    <row r="1800" spans="1:9" ht="12.75" customHeight="1" hidden="1">
      <c r="A1800" s="1" t="s">
        <v>10</v>
      </c>
      <c r="B1800" s="7">
        <v>253.94217097680192</v>
      </c>
      <c r="C1800" s="7">
        <v>16.50326695270079</v>
      </c>
      <c r="D1800" s="7">
        <v>198.59190006048578</v>
      </c>
      <c r="E1800" s="7">
        <v>31.257039035350797</v>
      </c>
      <c r="F1800" s="7"/>
      <c r="G1800" s="7"/>
      <c r="H1800" s="7"/>
      <c r="I1800" s="7"/>
    </row>
    <row r="1801" spans="1:9" ht="12.75" customHeight="1" hidden="1">
      <c r="A1801" s="1" t="s">
        <v>11</v>
      </c>
      <c r="B1801" s="12">
        <v>262.8391696659394</v>
      </c>
      <c r="C1801" s="7">
        <v>19.793614541697902</v>
      </c>
      <c r="D1801" s="12">
        <v>209.3050982902209</v>
      </c>
      <c r="E1801" s="7">
        <v>36.8007178367457</v>
      </c>
      <c r="F1801" s="7"/>
      <c r="G1801" s="7"/>
      <c r="H1801" s="7"/>
      <c r="I1801" s="7"/>
    </row>
    <row r="1802" spans="1:9" ht="12.75" customHeight="1" hidden="1">
      <c r="A1802" s="9" t="s">
        <v>12</v>
      </c>
      <c r="B1802" s="12">
        <v>271.4363962659157</v>
      </c>
      <c r="C1802" s="7">
        <v>19.68095073453071</v>
      </c>
      <c r="D1802" s="12">
        <v>210.676214749401</v>
      </c>
      <c r="E1802" s="7">
        <v>27.620677701357522</v>
      </c>
      <c r="F1802" s="7"/>
      <c r="G1802" s="7"/>
      <c r="H1802" s="7"/>
      <c r="I1802" s="7"/>
    </row>
    <row r="1803" spans="1:9" ht="12.75" customHeight="1" hidden="1">
      <c r="A1803" s="9" t="s">
        <v>13</v>
      </c>
      <c r="B1803" s="12">
        <v>284.307649512217</v>
      </c>
      <c r="C1803" s="7">
        <v>25.26221505582984</v>
      </c>
      <c r="D1803" s="12">
        <v>206.27888373455866</v>
      </c>
      <c r="E1803" s="7">
        <v>19.367446174734493</v>
      </c>
      <c r="F1803" s="7"/>
      <c r="G1803" s="7"/>
      <c r="H1803" s="7"/>
      <c r="I1803" s="7"/>
    </row>
    <row r="1804" spans="1:9" ht="12.75" customHeight="1" hidden="1">
      <c r="A1804" s="9" t="s">
        <v>14</v>
      </c>
      <c r="B1804" s="12">
        <v>289.7779427716999</v>
      </c>
      <c r="C1804" s="7">
        <v>23.105460202939753</v>
      </c>
      <c r="D1804" s="12">
        <v>203.1407014557088</v>
      </c>
      <c r="E1804" s="7">
        <v>13.6451476675294</v>
      </c>
      <c r="F1804" s="7"/>
      <c r="G1804" s="7"/>
      <c r="H1804" s="7"/>
      <c r="I1804" s="7"/>
    </row>
    <row r="1805" spans="1:9" ht="12.75" customHeight="1" hidden="1">
      <c r="A1805" s="1" t="s">
        <v>15</v>
      </c>
      <c r="B1805" s="12">
        <v>312.4391377230425</v>
      </c>
      <c r="C1805" s="7">
        <v>31.675294050506796</v>
      </c>
      <c r="D1805" s="12">
        <v>196.83783997163258</v>
      </c>
      <c r="E1805" s="7">
        <v>11.132475142068987</v>
      </c>
      <c r="F1805" s="7"/>
      <c r="G1805" s="7"/>
      <c r="H1805" s="7"/>
      <c r="I1805" s="7"/>
    </row>
    <row r="1806" spans="1:9" ht="12.75" customHeight="1" hidden="1">
      <c r="A1806" s="1" t="s">
        <v>16</v>
      </c>
      <c r="B1806" s="12">
        <v>333.5856916879183</v>
      </c>
      <c r="C1806" s="7">
        <v>32.16772116668667</v>
      </c>
      <c r="D1806" s="12">
        <v>200.42428334842165</v>
      </c>
      <c r="E1806" s="7">
        <v>8.854088859443788</v>
      </c>
      <c r="F1806" s="7"/>
      <c r="G1806" s="7"/>
      <c r="H1806" s="7"/>
      <c r="I1806" s="7"/>
    </row>
    <row r="1807" spans="1:9" ht="12.75" customHeight="1" hidden="1">
      <c r="A1807" s="1" t="s">
        <v>17</v>
      </c>
      <c r="B1807" s="12">
        <v>340.758433341515</v>
      </c>
      <c r="C1807" s="7">
        <v>35.30954026304551</v>
      </c>
      <c r="D1807" s="12">
        <v>267.16169491972164</v>
      </c>
      <c r="E1807" s="7">
        <v>45.87012267488533</v>
      </c>
      <c r="F1807" s="7"/>
      <c r="G1807" s="7"/>
      <c r="H1807" s="7"/>
      <c r="I1807" s="7"/>
    </row>
    <row r="1808" spans="1:9" ht="12.75" customHeight="1" hidden="1">
      <c r="A1808" s="13" t="s">
        <v>18</v>
      </c>
      <c r="B1808" s="12">
        <v>337.45251384584844</v>
      </c>
      <c r="C1808" s="7">
        <v>35.46864584886631</v>
      </c>
      <c r="D1808" s="12">
        <v>269.17818184787313</v>
      </c>
      <c r="E1808" s="7">
        <v>45.71119284733247</v>
      </c>
      <c r="F1808" s="7"/>
      <c r="G1808" s="7"/>
      <c r="H1808" s="7"/>
      <c r="I1808" s="7"/>
    </row>
    <row r="1809" spans="1:9" ht="12.75" customHeight="1" hidden="1">
      <c r="A1809" s="13"/>
      <c r="B1809" s="12">
        <v>329.5413199394423</v>
      </c>
      <c r="C1809" s="7">
        <v>30.315122576662446</v>
      </c>
      <c r="D1809" s="12">
        <v>244.36187242796828</v>
      </c>
      <c r="E1809" s="7">
        <v>29.823023970282158</v>
      </c>
      <c r="F1809" s="7"/>
      <c r="G1809" s="7"/>
      <c r="H1809" s="7"/>
      <c r="I1809" s="7"/>
    </row>
    <row r="1810" spans="1:9" ht="12.75" customHeight="1" hidden="1">
      <c r="A1810" s="5">
        <v>2009</v>
      </c>
      <c r="B1810" s="12">
        <v>310.3692599205838</v>
      </c>
      <c r="C1810" s="7">
        <v>24.38363013269167</v>
      </c>
      <c r="D1810" s="12">
        <v>237.71247323957815</v>
      </c>
      <c r="E1810" s="7">
        <v>29.235243530478485</v>
      </c>
      <c r="F1810" s="7"/>
      <c r="G1810" s="7"/>
      <c r="H1810" s="7"/>
      <c r="I1810" s="7"/>
    </row>
    <row r="1811" spans="1:9" ht="12.75" customHeight="1" hidden="1">
      <c r="A1811" s="14"/>
      <c r="B1811" s="12">
        <v>291.8686296687354</v>
      </c>
      <c r="C1811" s="7">
        <v>17.069829669175384</v>
      </c>
      <c r="D1811" s="12">
        <v>229.5933209421868</v>
      </c>
      <c r="E1811" s="7">
        <v>18.881885571789425</v>
      </c>
      <c r="F1811" s="7"/>
      <c r="G1811" s="7"/>
      <c r="H1811" s="7"/>
      <c r="I1811" s="7"/>
    </row>
    <row r="1812" spans="1:9" ht="12.75" customHeight="1" hidden="1">
      <c r="A1812" s="13" t="s">
        <v>7</v>
      </c>
      <c r="B1812" s="12"/>
      <c r="C1812" s="10"/>
      <c r="D1812" s="12"/>
      <c r="E1812" s="10"/>
      <c r="F1812" s="7"/>
      <c r="G1812" s="7"/>
      <c r="H1812" s="7"/>
      <c r="I1812" s="7"/>
    </row>
    <row r="1813" spans="1:9" ht="12.75" customHeight="1" hidden="1">
      <c r="A1813" s="1" t="s">
        <v>8</v>
      </c>
      <c r="B1813" s="15">
        <v>236.91525237826633</v>
      </c>
      <c r="C1813" s="6">
        <v>-21.428056329310728</v>
      </c>
      <c r="D1813" s="15">
        <v>241.61899634868487</v>
      </c>
      <c r="E1813" s="6">
        <v>8.460280056993819</v>
      </c>
      <c r="F1813" s="7"/>
      <c r="G1813" s="7"/>
      <c r="H1813" s="7"/>
      <c r="I1813" s="7"/>
    </row>
    <row r="1814" spans="1:9" ht="12.75" customHeight="1" hidden="1">
      <c r="A1814" s="1" t="s">
        <v>9</v>
      </c>
      <c r="B1814" s="12"/>
      <c r="C1814" s="10"/>
      <c r="D1814" s="12"/>
      <c r="E1814" s="10"/>
      <c r="F1814" s="7"/>
      <c r="G1814" s="7"/>
      <c r="H1814" s="7"/>
      <c r="I1814" s="7"/>
    </row>
    <row r="1815" spans="1:9" ht="12.75" customHeight="1" hidden="1">
      <c r="A1815" s="1" t="s">
        <v>10</v>
      </c>
      <c r="B1815" s="12">
        <v>257.45999947731923</v>
      </c>
      <c r="C1815" s="7">
        <v>1.3852872435428099</v>
      </c>
      <c r="D1815" s="12">
        <v>220.10230720652444</v>
      </c>
      <c r="E1815" s="7">
        <v>10.831462481343479</v>
      </c>
      <c r="F1815" s="7"/>
      <c r="G1815" s="7"/>
      <c r="H1815" s="7"/>
      <c r="I1815" s="7"/>
    </row>
    <row r="1816" spans="1:9" ht="12.75" customHeight="1" hidden="1">
      <c r="A1816" s="1" t="s">
        <v>11</v>
      </c>
      <c r="B1816" s="12">
        <v>244.36739275060307</v>
      </c>
      <c r="C1816" s="7">
        <v>-7.0277869690477885</v>
      </c>
      <c r="D1816" s="12">
        <v>219.74351413617313</v>
      </c>
      <c r="E1816" s="7">
        <v>4.9871770593368</v>
      </c>
      <c r="F1816" s="7"/>
      <c r="G1816" s="7"/>
      <c r="H1816" s="7"/>
      <c r="I1816" s="7"/>
    </row>
    <row r="1817" spans="1:9" ht="12.75" customHeight="1" hidden="1">
      <c r="A1817" s="9" t="s">
        <v>12</v>
      </c>
      <c r="B1817" s="12">
        <v>240.5119076234098</v>
      </c>
      <c r="C1817" s="7">
        <v>-11.392904219156508</v>
      </c>
      <c r="D1817" s="12">
        <v>224.5709906742406</v>
      </c>
      <c r="E1817" s="7">
        <v>6.595322562334527</v>
      </c>
      <c r="F1817" s="7"/>
      <c r="G1817" s="7"/>
      <c r="H1817" s="7"/>
      <c r="I1817" s="7"/>
    </row>
    <row r="1818" spans="1:9" ht="12.75" customHeight="1" hidden="1">
      <c r="A1818" s="9" t="s">
        <v>13</v>
      </c>
      <c r="B1818" s="12">
        <v>233.65579740740148</v>
      </c>
      <c r="C1818" s="7">
        <v>-17.81585975323501</v>
      </c>
      <c r="D1818" s="12">
        <v>227.3248314903824</v>
      </c>
      <c r="E1818" s="7">
        <v>10.202667076144278</v>
      </c>
      <c r="F1818" s="7"/>
      <c r="G1818" s="7"/>
      <c r="H1818" s="7"/>
      <c r="I1818" s="7"/>
    </row>
    <row r="1819" spans="1:9" ht="12.75" customHeight="1" hidden="1">
      <c r="A1819" s="9" t="s">
        <v>14</v>
      </c>
      <c r="B1819" s="12">
        <v>227.39952828051892</v>
      </c>
      <c r="C1819" s="7">
        <v>-21.526281087696685</v>
      </c>
      <c r="D1819" s="12">
        <v>229.70276864737986</v>
      </c>
      <c r="E1819" s="7">
        <v>13.075699257375284</v>
      </c>
      <c r="F1819" s="7"/>
      <c r="G1819" s="7"/>
      <c r="H1819" s="7"/>
      <c r="I1819" s="7"/>
    </row>
    <row r="1820" spans="1:9" ht="12.75" customHeight="1" hidden="1">
      <c r="A1820" s="9" t="s">
        <v>15</v>
      </c>
      <c r="B1820" s="12">
        <v>226.3201915398159</v>
      </c>
      <c r="C1820" s="7">
        <v>-27.563431012783546</v>
      </c>
      <c r="D1820" s="12">
        <v>234.3751787846329</v>
      </c>
      <c r="E1820" s="7">
        <v>19.070184278800273</v>
      </c>
      <c r="F1820" s="7"/>
      <c r="G1820" s="7"/>
      <c r="H1820" s="7"/>
      <c r="I1820" s="7"/>
    </row>
    <row r="1821" spans="1:9" ht="12.75" customHeight="1" hidden="1">
      <c r="A1821" s="9" t="s">
        <v>16</v>
      </c>
      <c r="B1821" s="12">
        <v>233.2671024540928</v>
      </c>
      <c r="C1821" s="7">
        <v>-30.072809396056844</v>
      </c>
      <c r="D1821" s="12">
        <v>239.33432056927577</v>
      </c>
      <c r="E1821" s="7">
        <v>19.413833778421008</v>
      </c>
      <c r="F1821" s="7"/>
      <c r="G1821" s="7"/>
      <c r="H1821" s="7"/>
      <c r="I1821" s="7"/>
    </row>
    <row r="1822" spans="1:9" ht="12.75" customHeight="1" hidden="1">
      <c r="A1822" s="1" t="s">
        <v>17</v>
      </c>
      <c r="B1822" s="12">
        <v>241.99929415368746</v>
      </c>
      <c r="C1822" s="7">
        <v>-28.982155546198662</v>
      </c>
      <c r="D1822" s="12">
        <v>254.5576489433649</v>
      </c>
      <c r="E1822" s="7">
        <v>-4.717759400405086</v>
      </c>
      <c r="F1822" s="7"/>
      <c r="G1822" s="7"/>
      <c r="H1822" s="7"/>
      <c r="I1822" s="7"/>
    </row>
    <row r="1823" spans="1:9" ht="12.75" customHeight="1" hidden="1">
      <c r="A1823" s="13" t="s">
        <v>18</v>
      </c>
      <c r="B1823" s="12">
        <v>239.87017351087553</v>
      </c>
      <c r="C1823" s="7">
        <v>-28.91735468876947</v>
      </c>
      <c r="D1823" s="12">
        <v>258.5257496948602</v>
      </c>
      <c r="E1823" s="7">
        <v>-3.957390632437352</v>
      </c>
      <c r="F1823" s="7"/>
      <c r="G1823" s="7"/>
      <c r="H1823" s="7"/>
      <c r="I1823" s="7"/>
    </row>
    <row r="1824" spans="1:9" ht="12.75" customHeight="1" hidden="1">
      <c r="A1824" s="13"/>
      <c r="B1824" s="12">
        <v>239.99925623664564</v>
      </c>
      <c r="C1824" s="7">
        <v>-27.171725754831368</v>
      </c>
      <c r="D1824" s="12">
        <v>257.32200107118433</v>
      </c>
      <c r="E1824" s="7">
        <v>5.303662357161043</v>
      </c>
      <c r="F1824" s="7"/>
      <c r="G1824" s="7"/>
      <c r="H1824" s="7"/>
      <c r="I1824" s="7"/>
    </row>
    <row r="1825" spans="1:9" ht="12.75" customHeight="1" hidden="1">
      <c r="A1825" s="5">
        <v>2010</v>
      </c>
      <c r="B1825" s="12">
        <v>225.43070872667005</v>
      </c>
      <c r="C1825" s="7">
        <v>-27.366934217534144</v>
      </c>
      <c r="D1825" s="12">
        <v>269.35924535568694</v>
      </c>
      <c r="E1825" s="7">
        <v>13.31304650732974</v>
      </c>
      <c r="F1825" s="7"/>
      <c r="G1825" s="7"/>
      <c r="H1825" s="7"/>
      <c r="I1825" s="7"/>
    </row>
    <row r="1826" spans="1:9" ht="12.75" customHeight="1" hidden="1">
      <c r="A1826" s="13"/>
      <c r="B1826" s="12">
        <v>232.7016763781559</v>
      </c>
      <c r="C1826" s="7">
        <v>-3.4831189173361476</v>
      </c>
      <c r="D1826" s="12">
        <v>264.50939961051284</v>
      </c>
      <c r="E1826" s="7">
        <v>-3.4831189173361476</v>
      </c>
      <c r="F1826" s="7"/>
      <c r="G1826" s="7"/>
      <c r="H1826" s="7"/>
      <c r="I1826" s="7"/>
    </row>
    <row r="1827" spans="1:9" ht="12.75" customHeight="1" hidden="1">
      <c r="A1827" s="13" t="s">
        <v>7</v>
      </c>
      <c r="B1827" s="12"/>
      <c r="C1827" s="7"/>
      <c r="D1827" s="12"/>
      <c r="E1827" s="7"/>
      <c r="F1827" s="7"/>
      <c r="G1827" s="7"/>
      <c r="H1827" s="7"/>
      <c r="I1827" s="7"/>
    </row>
    <row r="1828" spans="1:9" ht="12.75" customHeight="1" hidden="1">
      <c r="A1828" s="1" t="s">
        <v>8</v>
      </c>
      <c r="B1828" s="15">
        <v>210.06669178619134</v>
      </c>
      <c r="C1828" s="6">
        <v>-11.332558930907389</v>
      </c>
      <c r="D1828" s="15">
        <v>266.4599485013653</v>
      </c>
      <c r="E1828" s="6">
        <v>10.281042686243103</v>
      </c>
      <c r="F1828" s="7"/>
      <c r="G1828" s="7"/>
      <c r="H1828" s="7"/>
      <c r="I1828" s="7"/>
    </row>
    <row r="1829" spans="1:9" ht="12.75" customHeight="1" hidden="1">
      <c r="A1829" s="1" t="s">
        <v>9</v>
      </c>
      <c r="B1829" s="12"/>
      <c r="C1829" s="10"/>
      <c r="D1829" s="12"/>
      <c r="E1829" s="10"/>
      <c r="F1829" s="7"/>
      <c r="G1829" s="7"/>
      <c r="H1829" s="7"/>
      <c r="I1829" s="7"/>
    </row>
    <row r="1830" spans="1:9" ht="12.75" customHeight="1" hidden="1">
      <c r="A1830" s="1" t="s">
        <v>10</v>
      </c>
      <c r="B1830" s="12">
        <v>210.02224795752193</v>
      </c>
      <c r="C1830" s="7">
        <v>-18.425289993048533</v>
      </c>
      <c r="D1830" s="12">
        <v>255.51524443706293</v>
      </c>
      <c r="E1830" s="7">
        <v>16.089307595176706</v>
      </c>
      <c r="F1830" s="7"/>
      <c r="G1830" s="7"/>
      <c r="H1830" s="7"/>
      <c r="I1830" s="7"/>
    </row>
    <row r="1831" spans="1:9" ht="12.75" customHeight="1" hidden="1">
      <c r="A1831" s="13" t="s">
        <v>11</v>
      </c>
      <c r="B1831" s="12">
        <v>214.54989880592552</v>
      </c>
      <c r="C1831" s="7">
        <v>-12.201911887282257</v>
      </c>
      <c r="D1831" s="12">
        <v>260.91157491606003</v>
      </c>
      <c r="E1831" s="7">
        <v>18.734596532562687</v>
      </c>
      <c r="F1831" s="7"/>
      <c r="G1831" s="7"/>
      <c r="H1831" s="7"/>
      <c r="I1831" s="7"/>
    </row>
    <row r="1832" spans="1:9" ht="12.75" customHeight="1" hidden="1">
      <c r="A1832" s="9" t="s">
        <v>12</v>
      </c>
      <c r="B1832" s="12">
        <v>212.33658241017437</v>
      </c>
      <c r="C1832" s="7">
        <v>-11.714731919781684</v>
      </c>
      <c r="D1832" s="12">
        <v>259.596585984263</v>
      </c>
      <c r="E1832" s="7">
        <v>15.596669545279806</v>
      </c>
      <c r="F1832" s="7"/>
      <c r="G1832" s="7"/>
      <c r="H1832" s="7"/>
      <c r="I1832" s="7"/>
    </row>
    <row r="1833" spans="1:9" ht="12.75" customHeight="1" hidden="1">
      <c r="A1833" s="9" t="s">
        <v>13</v>
      </c>
      <c r="B1833" s="12">
        <v>210.5449615427559</v>
      </c>
      <c r="C1833" s="7">
        <v>-9.890974724821222</v>
      </c>
      <c r="D1833" s="12">
        <v>262.2699324611182</v>
      </c>
      <c r="E1833" s="7">
        <v>15.372320191168477</v>
      </c>
      <c r="F1833" s="7"/>
      <c r="G1833" s="7"/>
      <c r="H1833" s="7"/>
      <c r="I1833" s="7"/>
    </row>
    <row r="1834" spans="1:9" ht="12.75" customHeight="1" hidden="1">
      <c r="A1834" s="9" t="s">
        <v>14</v>
      </c>
      <c r="B1834" s="12">
        <v>214.9006624813864</v>
      </c>
      <c r="C1834" s="7">
        <v>-5.49643435658933</v>
      </c>
      <c r="D1834" s="12">
        <v>259.05565246276785</v>
      </c>
      <c r="E1834" s="7">
        <v>12.778637361767299</v>
      </c>
      <c r="F1834" s="7"/>
      <c r="G1834" s="7"/>
      <c r="H1834" s="7"/>
      <c r="I1834" s="7"/>
    </row>
    <row r="1835" spans="1:9" ht="12.75" customHeight="1" hidden="1">
      <c r="A1835" s="9" t="s">
        <v>15</v>
      </c>
      <c r="B1835" s="12">
        <v>214.6341971276795</v>
      </c>
      <c r="C1835" s="7">
        <v>-5.1634784915249305</v>
      </c>
      <c r="D1835" s="12">
        <v>259.0785428752425</v>
      </c>
      <c r="E1835" s="7">
        <v>10.540093971857601</v>
      </c>
      <c r="F1835" s="7"/>
      <c r="G1835" s="7"/>
      <c r="H1835" s="7"/>
      <c r="I1835" s="7"/>
    </row>
    <row r="1836" spans="1:9" ht="12.75" customHeight="1" hidden="1">
      <c r="A1836" s="9" t="s">
        <v>16</v>
      </c>
      <c r="B1836" s="12">
        <v>210.73338612865183</v>
      </c>
      <c r="C1836" s="7">
        <v>-9.660048968917778</v>
      </c>
      <c r="D1836" s="12">
        <v>256.2434517441215</v>
      </c>
      <c r="E1836" s="7">
        <v>7.065067448172924</v>
      </c>
      <c r="F1836" s="7"/>
      <c r="G1836" s="7"/>
      <c r="H1836" s="7"/>
      <c r="I1836" s="7"/>
    </row>
    <row r="1837" spans="1:9" ht="12.75" customHeight="1" hidden="1">
      <c r="A1837" s="1" t="s">
        <v>17</v>
      </c>
      <c r="B1837" s="12">
        <v>210.2547067612145</v>
      </c>
      <c r="C1837" s="7">
        <v>-13.117636356539453</v>
      </c>
      <c r="D1837" s="12">
        <v>266.24473483665645</v>
      </c>
      <c r="E1837" s="7">
        <v>4.591135226854548</v>
      </c>
      <c r="F1837" s="7"/>
      <c r="G1837" s="7"/>
      <c r="H1837" s="7"/>
      <c r="I1837" s="7"/>
    </row>
    <row r="1838" spans="1:9" ht="12.75" customHeight="1" hidden="1">
      <c r="A1838" s="13" t="s">
        <v>18</v>
      </c>
      <c r="B1838" s="12">
        <v>205.92861563472164</v>
      </c>
      <c r="C1838" s="7">
        <v>-14.149970118988142</v>
      </c>
      <c r="D1838" s="12">
        <v>270.49838354357746</v>
      </c>
      <c r="E1838" s="7">
        <v>4.631118510573362</v>
      </c>
      <c r="F1838" s="7"/>
      <c r="G1838" s="7"/>
      <c r="H1838" s="7"/>
      <c r="I1838" s="7"/>
    </row>
    <row r="1839" spans="1:9" ht="12.75" customHeight="1" hidden="1">
      <c r="A1839" s="13"/>
      <c r="B1839" s="12">
        <v>206.2752132316129</v>
      </c>
      <c r="C1839" s="7">
        <v>-14.051728131932183</v>
      </c>
      <c r="D1839" s="12">
        <v>274.86487203078053</v>
      </c>
      <c r="E1839" s="7">
        <v>6.817478057285586</v>
      </c>
      <c r="F1839" s="7"/>
      <c r="G1839" s="7"/>
      <c r="H1839" s="7"/>
      <c r="I1839" s="7"/>
    </row>
    <row r="1840" spans="1:9" ht="12.75" customHeight="1" hidden="1">
      <c r="A1840" s="5">
        <v>2011</v>
      </c>
      <c r="B1840" s="16">
        <v>204.38191489384866</v>
      </c>
      <c r="C1840" s="7">
        <v>-9.337145747229414</v>
      </c>
      <c r="D1840" s="16">
        <v>281.6093442789886</v>
      </c>
      <c r="E1840" s="7">
        <v>4.547866514522458</v>
      </c>
      <c r="F1840" s="7"/>
      <c r="G1840" s="7"/>
      <c r="H1840" s="7"/>
      <c r="I1840" s="7"/>
    </row>
    <row r="1841" spans="1:9" ht="12.75" customHeight="1" hidden="1">
      <c r="A1841" s="13"/>
      <c r="B1841" s="16">
        <v>206.23791445880332</v>
      </c>
      <c r="C1841" s="7">
        <v>-11.372398485151948</v>
      </c>
      <c r="D1841" s="16">
        <v>291.6310624457441</v>
      </c>
      <c r="E1841" s="7">
        <v>10.253572415637247</v>
      </c>
      <c r="F1841" s="7"/>
      <c r="G1841" s="7"/>
      <c r="H1841" s="7"/>
      <c r="I1841" s="7"/>
    </row>
    <row r="1842" spans="1:9" ht="12.75" customHeight="1" hidden="1">
      <c r="A1842" s="13" t="s">
        <v>7</v>
      </c>
      <c r="B1842" s="12"/>
      <c r="C1842" s="7"/>
      <c r="D1842" s="12"/>
      <c r="E1842" s="7"/>
      <c r="F1842" s="7"/>
      <c r="G1842" s="7"/>
      <c r="H1842" s="7"/>
      <c r="I1842" s="7"/>
    </row>
    <row r="1843" spans="1:9" ht="12.75" customHeight="1" hidden="1">
      <c r="A1843" s="1" t="s">
        <v>8</v>
      </c>
      <c r="B1843" s="15">
        <v>218.63169079792826</v>
      </c>
      <c r="C1843" s="29">
        <v>4.07727609689521</v>
      </c>
      <c r="D1843" s="15">
        <v>312.8201928541085</v>
      </c>
      <c r="E1843" s="29">
        <v>17.398578890930615</v>
      </c>
      <c r="F1843" s="7"/>
      <c r="G1843" s="7"/>
      <c r="H1843" s="7"/>
      <c r="I1843" s="7"/>
    </row>
    <row r="1844" spans="1:9" ht="12.75" customHeight="1" hidden="1">
      <c r="A1844" s="1" t="s">
        <v>9</v>
      </c>
      <c r="B1844" s="12"/>
      <c r="C1844" s="7"/>
      <c r="D1844" s="12"/>
      <c r="E1844" s="7"/>
      <c r="F1844" s="7"/>
      <c r="G1844" s="7"/>
      <c r="H1844" s="7"/>
      <c r="I1844" s="7"/>
    </row>
    <row r="1845" spans="1:9" ht="12.75" customHeight="1" hidden="1">
      <c r="A1845" s="1" t="s">
        <v>10</v>
      </c>
      <c r="B1845" s="16">
        <v>215.61006242493366</v>
      </c>
      <c r="C1845" s="7">
        <v>2.6605821629629878</v>
      </c>
      <c r="D1845" s="16">
        <v>308.92428718366824</v>
      </c>
      <c r="E1845" s="7">
        <v>20.902487780826217</v>
      </c>
      <c r="F1845" s="7"/>
      <c r="G1845" s="7"/>
      <c r="H1845" s="7"/>
      <c r="I1845" s="7"/>
    </row>
    <row r="1846" spans="1:9" ht="12.75" customHeight="1" hidden="1">
      <c r="A1846" s="13" t="s">
        <v>11</v>
      </c>
      <c r="B1846" s="16">
        <v>219.26367133528072</v>
      </c>
      <c r="C1846" s="7">
        <v>2.1970518539461636</v>
      </c>
      <c r="D1846" s="16">
        <v>323.422178421241</v>
      </c>
      <c r="E1846" s="7">
        <v>23.958539794676305</v>
      </c>
      <c r="F1846" s="7"/>
      <c r="G1846" s="7"/>
      <c r="H1846" s="7"/>
      <c r="I1846" s="7"/>
    </row>
    <row r="1847" spans="1:9" ht="12.75" customHeight="1" hidden="1">
      <c r="A1847" s="9" t="s">
        <v>12</v>
      </c>
      <c r="B1847" s="16">
        <v>220.78518133007083</v>
      </c>
      <c r="C1847" s="7">
        <v>3.9788711036029323</v>
      </c>
      <c r="D1847" s="16">
        <v>327.20885873670363</v>
      </c>
      <c r="E1847" s="7">
        <v>26.045131717001603</v>
      </c>
      <c r="F1847" s="7"/>
      <c r="G1847" s="7"/>
      <c r="H1847" s="7"/>
      <c r="I1847" s="7"/>
    </row>
    <row r="1848" spans="1:9" ht="12.75" customHeight="1" hidden="1">
      <c r="A1848" s="9" t="s">
        <v>13</v>
      </c>
      <c r="B1848" s="16">
        <v>217.89256640711292</v>
      </c>
      <c r="C1848" s="7">
        <v>3.4898032280221036</v>
      </c>
      <c r="D1848" s="16">
        <v>332.49640413289944</v>
      </c>
      <c r="E1848" s="7">
        <v>26.776409713756433</v>
      </c>
      <c r="F1848" s="7"/>
      <c r="G1848" s="7"/>
      <c r="H1848" s="7"/>
      <c r="I1848" s="7"/>
    </row>
    <row r="1849" spans="1:9" ht="12.75" customHeight="1" hidden="1">
      <c r="A1849" s="9" t="s">
        <v>14</v>
      </c>
      <c r="B1849" s="16">
        <v>219.7320334701962</v>
      </c>
      <c r="C1849" s="7">
        <v>2.248188038614485</v>
      </c>
      <c r="D1849" s="16">
        <v>323.82551228171917</v>
      </c>
      <c r="E1849" s="7">
        <v>25.002295531173637</v>
      </c>
      <c r="F1849" s="7"/>
      <c r="G1849" s="7"/>
      <c r="H1849" s="7"/>
      <c r="I1849" s="7"/>
    </row>
    <row r="1850" spans="1:9" ht="12.75" customHeight="1" hidden="1">
      <c r="A1850" s="9" t="s">
        <v>15</v>
      </c>
      <c r="B1850" s="16">
        <v>219.76546804619593</v>
      </c>
      <c r="C1850" s="7">
        <v>2.3907052031713283</v>
      </c>
      <c r="D1850" s="16">
        <v>350.9281194673183</v>
      </c>
      <c r="E1850" s="7">
        <v>35.45240588924625</v>
      </c>
      <c r="F1850" s="7"/>
      <c r="G1850" s="7"/>
      <c r="H1850" s="7"/>
      <c r="I1850" s="7"/>
    </row>
    <row r="1851" spans="1:9" ht="12.75" customHeight="1" hidden="1">
      <c r="A1851" s="9" t="s">
        <v>16</v>
      </c>
      <c r="B1851" s="16">
        <v>219.74628572428327</v>
      </c>
      <c r="C1851" s="7">
        <v>4.276920596781508</v>
      </c>
      <c r="D1851" s="16">
        <v>306.00851599162513</v>
      </c>
      <c r="E1851" s="7">
        <v>19.421009164830405</v>
      </c>
      <c r="F1851" s="7"/>
      <c r="G1851" s="7"/>
      <c r="H1851" s="7"/>
      <c r="I1851" s="7"/>
    </row>
    <row r="1852" spans="1:9" ht="12.75" customHeight="1" hidden="1">
      <c r="A1852" s="1" t="s">
        <v>17</v>
      </c>
      <c r="B1852" s="16">
        <v>221.30109644054397</v>
      </c>
      <c r="C1852" s="7">
        <v>5.25381326748362</v>
      </c>
      <c r="D1852" s="16">
        <v>307.13549173035943</v>
      </c>
      <c r="E1852" s="7">
        <v>15.358334473276948</v>
      </c>
      <c r="F1852" s="7"/>
      <c r="G1852" s="7"/>
      <c r="H1852" s="7"/>
      <c r="I1852" s="7"/>
    </row>
    <row r="1853" spans="1:9" ht="12.75" customHeight="1" hidden="1">
      <c r="A1853" s="13" t="s">
        <v>18</v>
      </c>
      <c r="B1853" s="16">
        <v>218.70936680404972</v>
      </c>
      <c r="C1853" s="7">
        <v>6.206398819287329</v>
      </c>
      <c r="D1853" s="16">
        <v>288.1182850786356</v>
      </c>
      <c r="E1853" s="7">
        <v>6.513865740798241</v>
      </c>
      <c r="F1853" s="7"/>
      <c r="G1853" s="7"/>
      <c r="H1853" s="7"/>
      <c r="I1853" s="7"/>
    </row>
    <row r="1854" spans="1:9" ht="12.75" customHeight="1" hidden="1">
      <c r="A1854" s="9"/>
      <c r="B1854" s="16">
        <v>218.34891859443704</v>
      </c>
      <c r="C1854" s="7">
        <v>5.853202221280629</v>
      </c>
      <c r="D1854" s="16">
        <v>290.5353220448457</v>
      </c>
      <c r="E1854" s="7">
        <v>5.701146857467609</v>
      </c>
      <c r="F1854" s="7"/>
      <c r="G1854" s="7"/>
      <c r="H1854" s="7"/>
      <c r="I1854" s="7"/>
    </row>
    <row r="1855" spans="1:9" ht="12.75" customHeight="1" hidden="1">
      <c r="A1855" s="5">
        <v>2012</v>
      </c>
      <c r="B1855" s="16">
        <v>215.999188549209</v>
      </c>
      <c r="C1855" s="7">
        <v>5.684100602244624</v>
      </c>
      <c r="D1855" s="16">
        <v>293.16156600458856</v>
      </c>
      <c r="E1855" s="7">
        <v>4.102215342029014</v>
      </c>
      <c r="F1855" s="7"/>
      <c r="G1855" s="7"/>
      <c r="H1855" s="7"/>
      <c r="I1855" s="7"/>
    </row>
    <row r="1856" spans="1:9" ht="12.75" customHeight="1" hidden="1">
      <c r="A1856" s="13"/>
      <c r="B1856" s="16">
        <v>216.4264504488256</v>
      </c>
      <c r="C1856" s="7">
        <v>4.940185715491929</v>
      </c>
      <c r="D1856" s="16">
        <v>302.0777731756977</v>
      </c>
      <c r="E1856" s="7">
        <v>3.5821666739965785</v>
      </c>
      <c r="F1856" s="7"/>
      <c r="G1856" s="7"/>
      <c r="H1856" s="7"/>
      <c r="I1856" s="7"/>
    </row>
    <row r="1857" spans="1:9" ht="12.75" customHeight="1" hidden="1">
      <c r="A1857" s="13" t="s">
        <v>7</v>
      </c>
      <c r="B1857" s="16"/>
      <c r="C1857" s="7"/>
      <c r="D1857" s="16"/>
      <c r="E1857" s="7"/>
      <c r="F1857" s="7"/>
      <c r="G1857" s="7"/>
      <c r="H1857" s="7"/>
      <c r="I1857" s="7"/>
    </row>
    <row r="1858" spans="1:9" ht="12.75" customHeight="1" hidden="1">
      <c r="A1858" s="1" t="s">
        <v>8</v>
      </c>
      <c r="B1858" s="15">
        <v>212.25989841526277</v>
      </c>
      <c r="C1858" s="10">
        <v>-2.9143956026734696</v>
      </c>
      <c r="D1858" s="15">
        <v>278.96819335523884</v>
      </c>
      <c r="E1858" s="10">
        <v>-10.82155189216234</v>
      </c>
      <c r="F1858" s="7"/>
      <c r="G1858" s="7"/>
      <c r="H1858" s="7"/>
      <c r="I1858" s="7"/>
    </row>
    <row r="1859" spans="1:9" ht="12.75" customHeight="1" hidden="1">
      <c r="A1859" s="1" t="s">
        <v>9</v>
      </c>
      <c r="B1859" s="16"/>
      <c r="C1859" s="7"/>
      <c r="D1859" s="16"/>
      <c r="E1859" s="7"/>
      <c r="F1859" s="7"/>
      <c r="G1859" s="7"/>
      <c r="H1859" s="7"/>
      <c r="I1859" s="7"/>
    </row>
    <row r="1860" spans="1:9" ht="12.75" customHeight="1" hidden="1">
      <c r="A1860" s="1" t="s">
        <v>10</v>
      </c>
      <c r="B1860" s="16">
        <v>213.3254226538928</v>
      </c>
      <c r="C1860" s="7">
        <v>-1.059616487906856</v>
      </c>
      <c r="D1860" s="16">
        <v>303.54905289894486</v>
      </c>
      <c r="E1860" s="7">
        <v>-1.739984361128455</v>
      </c>
      <c r="F1860" s="7"/>
      <c r="G1860" s="7"/>
      <c r="H1860" s="7"/>
      <c r="I1860" s="7"/>
    </row>
    <row r="1861" spans="1:9" ht="12.75" customHeight="1" hidden="1">
      <c r="A1861" s="13" t="s">
        <v>11</v>
      </c>
      <c r="B1861" s="16">
        <v>215.20493450771653</v>
      </c>
      <c r="C1861" s="7">
        <v>-1.8510758315990694</v>
      </c>
      <c r="D1861" s="16">
        <v>305.3422986510573</v>
      </c>
      <c r="E1861" s="7">
        <v>-5.590179331064771</v>
      </c>
      <c r="F1861" s="7"/>
      <c r="G1861" s="7"/>
      <c r="H1861" s="7"/>
      <c r="I1861" s="7"/>
    </row>
    <row r="1862" spans="1:9" ht="12.75" customHeight="1" hidden="1">
      <c r="A1862" s="9" t="s">
        <v>12</v>
      </c>
      <c r="B1862" s="16">
        <v>215.1778680281139</v>
      </c>
      <c r="C1862" s="7">
        <v>-2.5397145171505375</v>
      </c>
      <c r="D1862" s="16">
        <v>301.96612602800536</v>
      </c>
      <c r="E1862" s="7">
        <v>-7.714562743244812</v>
      </c>
      <c r="F1862" s="7"/>
      <c r="G1862" s="7"/>
      <c r="H1862" s="7"/>
      <c r="I1862" s="7"/>
    </row>
    <row r="1863" spans="1:9" ht="12.75" customHeight="1" hidden="1">
      <c r="A1863" s="9" t="s">
        <v>13</v>
      </c>
      <c r="B1863" s="16">
        <v>215.45666724885695</v>
      </c>
      <c r="C1863" s="7">
        <v>-1.1179358701502107</v>
      </c>
      <c r="D1863" s="16">
        <v>298.68986653525843</v>
      </c>
      <c r="E1863" s="7">
        <v>-10.16748968633311</v>
      </c>
      <c r="F1863" s="7"/>
      <c r="G1863" s="7"/>
      <c r="H1863" s="7"/>
      <c r="I1863" s="7"/>
    </row>
    <row r="1864" spans="1:9" ht="12.75" customHeight="1" hidden="1">
      <c r="A1864" s="9" t="s">
        <v>14</v>
      </c>
      <c r="B1864" s="16">
        <v>216.6500463835175</v>
      </c>
      <c r="C1864" s="7">
        <v>-1.402611643830598</v>
      </c>
      <c r="D1864" s="16">
        <v>269.7483498067353</v>
      </c>
      <c r="E1864" s="7">
        <v>-16.69947562004882</v>
      </c>
      <c r="F1864" s="7"/>
      <c r="G1864" s="7"/>
      <c r="H1864" s="7"/>
      <c r="I1864" s="7"/>
    </row>
    <row r="1865" spans="1:9" ht="12.75" customHeight="1" hidden="1">
      <c r="A1865" s="9" t="s">
        <v>15</v>
      </c>
      <c r="B1865" s="16">
        <v>216.3375015313088</v>
      </c>
      <c r="C1865" s="7">
        <v>-1.559829460635087</v>
      </c>
      <c r="D1865" s="16">
        <v>264.4348812946993</v>
      </c>
      <c r="E1865" s="7">
        <v>-24.646995602378354</v>
      </c>
      <c r="F1865" s="7"/>
      <c r="G1865" s="7"/>
      <c r="H1865" s="7"/>
      <c r="I1865" s="7"/>
    </row>
    <row r="1866" spans="1:9" ht="12.75" customHeight="1" hidden="1">
      <c r="A1866" s="9" t="s">
        <v>16</v>
      </c>
      <c r="B1866" s="16">
        <v>215.7859852900882</v>
      </c>
      <c r="C1866" s="7">
        <v>-1.8022149594665193</v>
      </c>
      <c r="D1866" s="16">
        <v>269.9335768934131</v>
      </c>
      <c r="E1866" s="7">
        <v>-11.788867699093498</v>
      </c>
      <c r="F1866" s="7"/>
      <c r="G1866" s="7"/>
      <c r="H1866" s="7"/>
      <c r="I1866" s="7"/>
    </row>
    <row r="1867" spans="1:9" ht="12.75" customHeight="1" hidden="1">
      <c r="A1867" s="1" t="s">
        <v>17</v>
      </c>
      <c r="B1867" s="16">
        <v>208.65097851152234</v>
      </c>
      <c r="C1867" s="7">
        <v>-5.716247290451304</v>
      </c>
      <c r="D1867" s="16">
        <v>271.2452175793238</v>
      </c>
      <c r="E1867" s="7">
        <v>-11.685485760318581</v>
      </c>
      <c r="F1867" s="7"/>
      <c r="G1867" s="7"/>
      <c r="H1867" s="7"/>
      <c r="I1867" s="7"/>
    </row>
    <row r="1868" spans="1:9" ht="12.75" customHeight="1" hidden="1">
      <c r="A1868" s="1" t="s">
        <v>18</v>
      </c>
      <c r="B1868" s="16">
        <v>208.4976729486612</v>
      </c>
      <c r="C1868" s="7">
        <v>-4.669070193293356</v>
      </c>
      <c r="D1868" s="16">
        <v>278.1894942088078</v>
      </c>
      <c r="E1868" s="7">
        <v>-3.4460814825126307</v>
      </c>
      <c r="F1868" s="7"/>
      <c r="G1868" s="7"/>
      <c r="H1868" s="7"/>
      <c r="I1868" s="7"/>
    </row>
    <row r="1869" spans="1:9" ht="12.75" customHeight="1" hidden="1">
      <c r="A1869" s="9"/>
      <c r="B1869" s="16">
        <v>207.40467548125022</v>
      </c>
      <c r="C1869" s="7">
        <v>-5.012272643087712</v>
      </c>
      <c r="D1869" s="16">
        <v>274.18962033014293</v>
      </c>
      <c r="E1869" s="7">
        <v>-5.6260635022476695</v>
      </c>
      <c r="F1869" s="7"/>
      <c r="G1869" s="7"/>
      <c r="H1869" s="7"/>
      <c r="I1869" s="7"/>
    </row>
    <row r="1870" spans="1:9" ht="12.75" customHeight="1" hidden="1">
      <c r="A1870" s="5">
        <v>2013</v>
      </c>
      <c r="B1870" s="15">
        <v>198.8965406077194</v>
      </c>
      <c r="C1870" s="10">
        <v>-7.917922310894832</v>
      </c>
      <c r="D1870" s="15">
        <v>211.49557508671327</v>
      </c>
      <c r="E1870" s="10">
        <v>-27.856990952421455</v>
      </c>
      <c r="F1870" s="7"/>
      <c r="G1870" s="7"/>
      <c r="H1870" s="7"/>
      <c r="I1870" s="7"/>
    </row>
    <row r="1871" spans="1:9" ht="15" customHeight="1" hidden="1">
      <c r="A1871" s="13"/>
      <c r="B1871" s="16"/>
      <c r="C1871" s="7"/>
      <c r="D1871" s="16"/>
      <c r="E1871" s="7"/>
      <c r="F1871" s="7"/>
      <c r="G1871" s="7"/>
      <c r="H1871" s="7"/>
      <c r="I1871" s="7"/>
    </row>
    <row r="1872" spans="1:9" ht="18" customHeight="1" hidden="1">
      <c r="A1872" s="13" t="s">
        <v>7</v>
      </c>
      <c r="B1872" s="16">
        <v>205.88242580769239</v>
      </c>
      <c r="C1872" s="7">
        <v>-3.489034149612913</v>
      </c>
      <c r="D1872" s="16">
        <v>251.12859449196174</v>
      </c>
      <c r="E1872" s="7">
        <v>-17.269188589573538</v>
      </c>
      <c r="F1872" s="7"/>
      <c r="G1872" s="7"/>
      <c r="H1872" s="7"/>
      <c r="I1872" s="7"/>
    </row>
    <row r="1873" spans="1:9" ht="18" customHeight="1" hidden="1">
      <c r="A1873" s="1" t="s">
        <v>8</v>
      </c>
      <c r="B1873" s="12">
        <v>205.94775691630116</v>
      </c>
      <c r="C1873" s="7">
        <v>-4.301563815249521</v>
      </c>
      <c r="D1873" s="12">
        <v>247.26199382187158</v>
      </c>
      <c r="E1873" s="7">
        <v>-19.021375382897553</v>
      </c>
      <c r="F1873" s="7"/>
      <c r="G1873" s="7"/>
      <c r="H1873" s="7"/>
      <c r="I1873" s="7"/>
    </row>
    <row r="1874" spans="1:9" ht="18" customHeight="1" hidden="1">
      <c r="A1874" s="1" t="s">
        <v>9</v>
      </c>
      <c r="B1874" s="16">
        <v>205.2552832202477</v>
      </c>
      <c r="C1874" s="7">
        <v>-4.611340793919272</v>
      </c>
      <c r="D1874" s="16">
        <v>226.12406562430888</v>
      </c>
      <c r="E1874" s="7">
        <v>-25.116082191504695</v>
      </c>
      <c r="F1874" s="7"/>
      <c r="G1874" s="7"/>
      <c r="H1874" s="7"/>
      <c r="I1874" s="7"/>
    </row>
    <row r="1875" spans="1:9" ht="18" customHeight="1" hidden="1">
      <c r="A1875" s="1" t="s">
        <v>10</v>
      </c>
      <c r="B1875" s="16">
        <v>204.70741709718607</v>
      </c>
      <c r="C1875" s="7">
        <v>-4.98905431376383</v>
      </c>
      <c r="D1875" s="16">
        <v>226.7468708010991</v>
      </c>
      <c r="E1875" s="7">
        <v>-24.086185637525436</v>
      </c>
      <c r="F1875" s="7"/>
      <c r="G1875" s="7"/>
      <c r="H1875" s="7"/>
      <c r="I1875" s="7"/>
    </row>
    <row r="1876" spans="1:9" ht="18" customHeight="1" hidden="1">
      <c r="A1876" s="13" t="s">
        <v>11</v>
      </c>
      <c r="B1876" s="16">
        <v>201.18787801643242</v>
      </c>
      <c r="C1876" s="7">
        <v>-7.136932867170353</v>
      </c>
      <c r="D1876" s="16">
        <v>207.79063617094653</v>
      </c>
      <c r="E1876" s="7">
        <v>-22.96870905055737</v>
      </c>
      <c r="F1876" s="7"/>
      <c r="G1876" s="7"/>
      <c r="H1876" s="7"/>
      <c r="I1876" s="7"/>
    </row>
    <row r="1877" spans="1:9" ht="18" customHeight="1" hidden="1">
      <c r="A1877" s="9" t="s">
        <v>12</v>
      </c>
      <c r="B1877" s="16">
        <v>200.2122366397638</v>
      </c>
      <c r="C1877" s="7">
        <v>-7.453753869488644</v>
      </c>
      <c r="D1877" s="16">
        <v>210.7077461152264</v>
      </c>
      <c r="E1877" s="7">
        <v>-20.317718644537198</v>
      </c>
      <c r="F1877" s="7"/>
      <c r="G1877" s="7"/>
      <c r="H1877" s="7"/>
      <c r="I1877" s="7"/>
    </row>
    <row r="1878" spans="1:9" ht="18" customHeight="1" hidden="1">
      <c r="A1878" s="9" t="s">
        <v>13</v>
      </c>
      <c r="B1878" s="16">
        <v>199.8</v>
      </c>
      <c r="C1878" s="7">
        <v>-7.3</v>
      </c>
      <c r="D1878" s="16">
        <v>205.8</v>
      </c>
      <c r="E1878" s="7">
        <v>-31.1</v>
      </c>
      <c r="F1878" s="7"/>
      <c r="G1878" s="7"/>
      <c r="H1878" s="7"/>
      <c r="I1878" s="7"/>
    </row>
    <row r="1879" spans="1:9" ht="18" customHeight="1" hidden="1">
      <c r="A1879" s="9" t="s">
        <v>14</v>
      </c>
      <c r="B1879" s="16">
        <v>199.9481191190848</v>
      </c>
      <c r="C1879" s="7">
        <v>-7.709173177312256</v>
      </c>
      <c r="D1879" s="16">
        <v>214.64819773825363</v>
      </c>
      <c r="E1879" s="7">
        <v>-20.426502000089673</v>
      </c>
      <c r="F1879" s="7"/>
      <c r="G1879" s="7"/>
      <c r="H1879" s="7"/>
      <c r="I1879" s="7"/>
    </row>
    <row r="1880" spans="1:9" ht="18" customHeight="1" hidden="1">
      <c r="A1880" s="9" t="s">
        <v>15</v>
      </c>
      <c r="B1880" s="16">
        <v>200.05913390979518</v>
      </c>
      <c r="C1880" s="7">
        <v>-7.524524183874693</v>
      </c>
      <c r="D1880" s="16">
        <v>213.05835014423496</v>
      </c>
      <c r="E1880" s="7">
        <v>-19.428802621998955</v>
      </c>
      <c r="F1880" s="7"/>
      <c r="G1880" s="7"/>
      <c r="H1880" s="7"/>
      <c r="I1880" s="7"/>
    </row>
    <row r="1881" spans="1:9" ht="18" customHeight="1" hidden="1">
      <c r="A1881" s="9" t="s">
        <v>16</v>
      </c>
      <c r="B1881" s="16">
        <v>201.85530335741564</v>
      </c>
      <c r="C1881" s="7">
        <v>-6.455786233728333</v>
      </c>
      <c r="D1881" s="16">
        <v>220.5456500375841</v>
      </c>
      <c r="E1881" s="7">
        <v>-18.296325868096986</v>
      </c>
      <c r="F1881" s="7"/>
      <c r="G1881" s="7"/>
      <c r="H1881" s="7"/>
      <c r="I1881" s="7"/>
    </row>
    <row r="1882" spans="1:9" ht="18" customHeight="1" hidden="1">
      <c r="A1882" s="1" t="s">
        <v>17</v>
      </c>
      <c r="B1882" s="37">
        <v>200.26292143691603</v>
      </c>
      <c r="C1882" s="7">
        <v>-4.020137904190612</v>
      </c>
      <c r="D1882" s="37">
        <v>220.3312231012645</v>
      </c>
      <c r="E1882" s="7">
        <v>-18.77046715604115</v>
      </c>
      <c r="F1882" s="7"/>
      <c r="G1882" s="7"/>
      <c r="H1882" s="7"/>
      <c r="I1882" s="7"/>
    </row>
    <row r="1883" spans="1:9" ht="18" customHeight="1" hidden="1">
      <c r="A1883" s="1" t="s">
        <v>18</v>
      </c>
      <c r="B1883" s="37">
        <v>199.90627638281532</v>
      </c>
      <c r="C1883" s="7">
        <v>-4.120619882391374</v>
      </c>
      <c r="D1883" s="37">
        <v>224.68814091824788</v>
      </c>
      <c r="E1883" s="7">
        <v>-19.231981941921227</v>
      </c>
      <c r="F1883" s="7"/>
      <c r="G1883" s="7"/>
      <c r="H1883" s="7"/>
      <c r="I1883" s="7"/>
    </row>
    <row r="1884" spans="2:9" ht="15" customHeight="1" hidden="1">
      <c r="B1884" s="37"/>
      <c r="C1884" s="7"/>
      <c r="D1884" s="37"/>
      <c r="E1884" s="7"/>
      <c r="F1884" s="7"/>
      <c r="G1884" s="7"/>
      <c r="H1884" s="7"/>
      <c r="I1884" s="7"/>
    </row>
    <row r="1885" spans="1:9" ht="12.75" hidden="1">
      <c r="A1885" s="5">
        <v>2014</v>
      </c>
      <c r="B1885" s="36">
        <v>194.06157083049868</v>
      </c>
      <c r="C1885" s="10">
        <v>-2.4308968685165078</v>
      </c>
      <c r="D1885" s="36">
        <v>194.7100241811148</v>
      </c>
      <c r="E1885" s="10">
        <v>-7.936596734336598</v>
      </c>
      <c r="F1885" s="7"/>
      <c r="G1885" s="7"/>
      <c r="H1885" s="7"/>
      <c r="I1885" s="7"/>
    </row>
    <row r="1886" spans="1:9" ht="15" customHeight="1" hidden="1">
      <c r="A1886" s="5"/>
      <c r="B1886" s="37"/>
      <c r="C1886" s="7"/>
      <c r="D1886" s="37"/>
      <c r="E1886" s="7"/>
      <c r="F1886" s="7"/>
      <c r="G1886" s="7"/>
      <c r="H1886" s="7"/>
      <c r="I1886" s="7"/>
    </row>
    <row r="1887" spans="1:9" ht="18" customHeight="1" hidden="1">
      <c r="A1887" s="13" t="s">
        <v>7</v>
      </c>
      <c r="B1887" s="37">
        <v>193.93313272307012</v>
      </c>
      <c r="C1887" s="7">
        <v>-5.803940301239551</v>
      </c>
      <c r="D1887" s="37">
        <v>194.06996155186826</v>
      </c>
      <c r="E1887" s="7">
        <v>-22.720882524558483</v>
      </c>
      <c r="F1887" s="7"/>
      <c r="G1887" s="7"/>
      <c r="H1887" s="7"/>
      <c r="I1887" s="7"/>
    </row>
    <row r="1888" spans="1:9" ht="18" customHeight="1" hidden="1">
      <c r="A1888" s="1" t="s">
        <v>8</v>
      </c>
      <c r="B1888" s="37">
        <v>193.98966842374617</v>
      </c>
      <c r="C1888" s="7">
        <v>-5.8063698637003665</v>
      </c>
      <c r="D1888" s="37">
        <v>203.24655383455462</v>
      </c>
      <c r="E1888" s="7">
        <v>-17.801134459437318</v>
      </c>
      <c r="F1888" s="7"/>
      <c r="G1888" s="7"/>
      <c r="H1888" s="7"/>
      <c r="I1888" s="7"/>
    </row>
    <row r="1889" spans="1:9" ht="18" customHeight="1" hidden="1">
      <c r="A1889" s="1" t="s">
        <v>9</v>
      </c>
      <c r="B1889" s="37">
        <v>195.06163708224784</v>
      </c>
      <c r="C1889" s="7">
        <v>-4.966325825124629</v>
      </c>
      <c r="D1889" s="37">
        <v>201.6654688276684</v>
      </c>
      <c r="E1889" s="7">
        <v>-10.816450132856236</v>
      </c>
      <c r="F1889" s="7"/>
      <c r="G1889" s="7"/>
      <c r="H1889" s="7"/>
      <c r="I1889" s="7"/>
    </row>
    <row r="1890" spans="1:9" ht="18" customHeight="1" hidden="1">
      <c r="A1890" s="1" t="s">
        <v>10</v>
      </c>
      <c r="B1890" s="37">
        <v>195.07797900983678</v>
      </c>
      <c r="C1890" s="7">
        <v>-4.704000579899681</v>
      </c>
      <c r="D1890" s="37">
        <v>196.68762326679388</v>
      </c>
      <c r="E1890" s="7">
        <v>-13.25674194669394</v>
      </c>
      <c r="F1890" s="7"/>
      <c r="G1890" s="7"/>
      <c r="H1890" s="7"/>
      <c r="I1890" s="7"/>
    </row>
    <row r="1891" spans="1:9" ht="18" customHeight="1" hidden="1">
      <c r="A1891" s="13" t="s">
        <v>11</v>
      </c>
      <c r="B1891" s="37">
        <v>194.9319623933959</v>
      </c>
      <c r="C1891" s="7">
        <v>-3.1094893413635694</v>
      </c>
      <c r="D1891" s="37">
        <v>195.3771924528689</v>
      </c>
      <c r="E1891" s="7">
        <v>-5.974014973352915</v>
      </c>
      <c r="F1891" s="7"/>
      <c r="G1891" s="7"/>
      <c r="H1891" s="7"/>
      <c r="I1891" s="7"/>
    </row>
    <row r="1892" spans="1:9" ht="18" customHeight="1" hidden="1">
      <c r="A1892" s="9" t="s">
        <v>12</v>
      </c>
      <c r="B1892" s="37">
        <v>194.9313491292387</v>
      </c>
      <c r="C1892" s="7">
        <v>-2.6376447309895745</v>
      </c>
      <c r="D1892" s="37">
        <v>194.73972616642362</v>
      </c>
      <c r="E1892" s="7">
        <v>-7.578278560329055</v>
      </c>
      <c r="F1892" s="7"/>
      <c r="G1892" s="7"/>
      <c r="H1892" s="7"/>
      <c r="I1892" s="7"/>
    </row>
    <row r="1893" spans="1:9" ht="18" customHeight="1" hidden="1">
      <c r="A1893" s="9" t="s">
        <v>13</v>
      </c>
      <c r="B1893" s="37">
        <v>194.86474975583508</v>
      </c>
      <c r="C1893" s="7">
        <v>-2.4700952172997614</v>
      </c>
      <c r="D1893" s="37">
        <v>195.7081102333504</v>
      </c>
      <c r="E1893" s="7">
        <v>-4.903736524125179</v>
      </c>
      <c r="F1893" s="7"/>
      <c r="G1893" s="7"/>
      <c r="H1893" s="7"/>
      <c r="I1893" s="7"/>
    </row>
    <row r="1894" spans="1:9" ht="18" customHeight="1" hidden="1">
      <c r="A1894" s="9" t="s">
        <v>14</v>
      </c>
      <c r="B1894" s="37">
        <v>194.3706504150959</v>
      </c>
      <c r="C1894" s="7">
        <v>-2.789457949672969</v>
      </c>
      <c r="D1894" s="37">
        <v>194.54050255323935</v>
      </c>
      <c r="E1894" s="7">
        <v>-9.367744708266324</v>
      </c>
      <c r="F1894" s="7"/>
      <c r="G1894" s="7"/>
      <c r="H1894" s="7"/>
      <c r="I1894" s="7"/>
    </row>
    <row r="1895" spans="1:9" ht="18" customHeight="1" hidden="1">
      <c r="A1895" s="9" t="s">
        <v>15</v>
      </c>
      <c r="B1895" s="37">
        <v>193.6887926820968</v>
      </c>
      <c r="C1895" s="7">
        <v>-3.1842291342572326</v>
      </c>
      <c r="D1895" s="37">
        <v>196.1907527436464</v>
      </c>
      <c r="E1895" s="7">
        <v>-7.9168910250030695</v>
      </c>
      <c r="F1895" s="7"/>
      <c r="G1895" s="7"/>
      <c r="H1895" s="7"/>
      <c r="I1895" s="7"/>
    </row>
    <row r="1896" spans="1:9" ht="18" customHeight="1" hidden="1">
      <c r="A1896" s="9" t="s">
        <v>16</v>
      </c>
      <c r="B1896" s="37">
        <v>193.24355297779917</v>
      </c>
      <c r="C1896" s="7">
        <v>-4.266298797395507</v>
      </c>
      <c r="D1896" s="37">
        <v>189.8496546225886</v>
      </c>
      <c r="E1896" s="7">
        <v>-13.918204874938356</v>
      </c>
      <c r="F1896" s="7"/>
      <c r="G1896" s="7"/>
      <c r="H1896" s="7"/>
      <c r="I1896" s="7"/>
    </row>
    <row r="1897" spans="1:9" ht="18" customHeight="1" hidden="1">
      <c r="A1897" s="1" t="s">
        <v>17</v>
      </c>
      <c r="B1897" s="37">
        <v>192.77767812071568</v>
      </c>
      <c r="C1897" s="7">
        <v>-3.737708040256593</v>
      </c>
      <c r="D1897" s="37">
        <v>188.7399839005288</v>
      </c>
      <c r="E1897" s="7">
        <v>-14.338067367881091</v>
      </c>
      <c r="F1897" s="7"/>
      <c r="G1897" s="7"/>
      <c r="H1897" s="7"/>
      <c r="I1897" s="7"/>
    </row>
    <row r="1898" spans="1:9" ht="18" customHeight="1" hidden="1">
      <c r="A1898" s="1" t="s">
        <v>18</v>
      </c>
      <c r="B1898" s="37">
        <v>191.86769725290597</v>
      </c>
      <c r="C1898" s="7">
        <v>-4.021173959798885</v>
      </c>
      <c r="D1898" s="37">
        <v>185.70476001984596</v>
      </c>
      <c r="E1898" s="7">
        <v>-17.349994859134952</v>
      </c>
      <c r="F1898" s="7"/>
      <c r="G1898" s="7"/>
      <c r="H1898" s="7"/>
      <c r="I1898" s="7"/>
    </row>
    <row r="1899" spans="2:9" ht="15" customHeight="1" hidden="1">
      <c r="B1899" s="37"/>
      <c r="C1899" s="7"/>
      <c r="D1899" s="37"/>
      <c r="E1899" s="7"/>
      <c r="F1899" s="7"/>
      <c r="G1899" s="7"/>
      <c r="H1899" s="7"/>
      <c r="I1899" s="7"/>
    </row>
    <row r="1900" spans="1:9" ht="12.75" customHeight="1">
      <c r="A1900" s="5">
        <v>2015</v>
      </c>
      <c r="B1900" s="10">
        <v>180.93</v>
      </c>
      <c r="C1900" s="10">
        <v>-6.8</v>
      </c>
      <c r="D1900" s="10">
        <v>169.91</v>
      </c>
      <c r="E1900" s="10">
        <v>-12.67</v>
      </c>
      <c r="F1900" s="7"/>
      <c r="G1900" s="7"/>
      <c r="H1900" s="7"/>
      <c r="I1900" s="7"/>
    </row>
    <row r="1901" spans="1:9" ht="15" customHeight="1">
      <c r="A1901" s="5"/>
      <c r="B1901" s="7"/>
      <c r="C1901" s="7"/>
      <c r="D1901" s="7"/>
      <c r="E1901" s="7"/>
      <c r="F1901" s="7"/>
      <c r="G1901" s="7"/>
      <c r="H1901" s="7"/>
      <c r="I1901" s="7"/>
    </row>
    <row r="1902" spans="1:9" ht="18" customHeight="1">
      <c r="A1902" s="13" t="s">
        <v>7</v>
      </c>
      <c r="B1902" s="7">
        <v>187.31</v>
      </c>
      <c r="C1902" s="7">
        <v>-3.41</v>
      </c>
      <c r="D1902" s="7">
        <v>186.04</v>
      </c>
      <c r="E1902" s="7">
        <v>-4.13</v>
      </c>
      <c r="F1902" s="7"/>
      <c r="G1902" s="7"/>
      <c r="H1902" s="7"/>
      <c r="I1902" s="7"/>
    </row>
    <row r="1903" spans="1:9" ht="18" customHeight="1">
      <c r="A1903" s="1" t="s">
        <v>8</v>
      </c>
      <c r="B1903" s="7">
        <v>187.72</v>
      </c>
      <c r="C1903" s="7">
        <v>-3.23</v>
      </c>
      <c r="D1903" s="7">
        <v>181.84</v>
      </c>
      <c r="E1903" s="7">
        <v>-10.53</v>
      </c>
      <c r="F1903" s="7"/>
      <c r="G1903" s="7"/>
      <c r="H1903" s="7"/>
      <c r="I1903" s="7"/>
    </row>
    <row r="1904" spans="1:9" ht="18" customHeight="1">
      <c r="A1904" s="1" t="s">
        <v>9</v>
      </c>
      <c r="B1904" s="7">
        <v>182.14</v>
      </c>
      <c r="C1904" s="7">
        <v>-6.62</v>
      </c>
      <c r="D1904" s="7">
        <v>179.43</v>
      </c>
      <c r="E1904" s="7">
        <v>-11.02</v>
      </c>
      <c r="F1904" s="7"/>
      <c r="G1904" s="7"/>
      <c r="H1904" s="7"/>
      <c r="I1904" s="7"/>
    </row>
    <row r="1905" spans="1:9" ht="18" customHeight="1">
      <c r="A1905" s="1" t="s">
        <v>10</v>
      </c>
      <c r="B1905" s="7">
        <v>183.39</v>
      </c>
      <c r="C1905" s="7">
        <v>-5.98</v>
      </c>
      <c r="D1905" s="7">
        <v>178.65</v>
      </c>
      <c r="E1905" s="7">
        <v>-9.16</v>
      </c>
      <c r="F1905" s="7"/>
      <c r="G1905" s="7"/>
      <c r="H1905" s="7"/>
      <c r="I1905" s="7"/>
    </row>
    <row r="1906" spans="1:9" ht="18" customHeight="1">
      <c r="A1906" s="13" t="s">
        <v>11</v>
      </c>
      <c r="B1906" s="7">
        <v>182.72</v>
      </c>
      <c r="C1906" s="7">
        <v>-6.26</v>
      </c>
      <c r="D1906" s="7">
        <v>185.76</v>
      </c>
      <c r="E1906" s="7">
        <v>-4.91</v>
      </c>
      <c r="F1906" s="7"/>
      <c r="G1906" s="7"/>
      <c r="H1906" s="7"/>
      <c r="I1906" s="7"/>
    </row>
    <row r="1907" spans="1:9" ht="18" customHeight="1">
      <c r="A1907" s="9" t="s">
        <v>12</v>
      </c>
      <c r="B1907" s="7">
        <v>181.05</v>
      </c>
      <c r="C1907" s="7">
        <v>-7.24</v>
      </c>
      <c r="D1907" s="7">
        <v>178.62</v>
      </c>
      <c r="E1907" s="7">
        <v>-8.27</v>
      </c>
      <c r="F1907" s="7"/>
      <c r="G1907" s="7"/>
      <c r="H1907" s="7"/>
      <c r="I1907" s="7"/>
    </row>
    <row r="1908" spans="1:9" ht="18" customHeight="1">
      <c r="A1908" s="9" t="s">
        <v>13</v>
      </c>
      <c r="B1908" s="7">
        <v>180.08</v>
      </c>
      <c r="C1908" s="7">
        <v>-7.73</v>
      </c>
      <c r="D1908" s="7">
        <v>160.38</v>
      </c>
      <c r="E1908" s="7">
        <v>-17.64</v>
      </c>
      <c r="F1908" s="7"/>
      <c r="G1908" s="7"/>
      <c r="H1908" s="7"/>
      <c r="I1908" s="7"/>
    </row>
    <row r="1909" spans="1:9" ht="18" customHeight="1">
      <c r="A1909" s="9" t="s">
        <v>14</v>
      </c>
      <c r="B1909" s="7">
        <v>179.05</v>
      </c>
      <c r="C1909" s="7">
        <v>-8.11</v>
      </c>
      <c r="D1909" s="7">
        <v>156.48</v>
      </c>
      <c r="E1909" s="7">
        <v>-20.04</v>
      </c>
      <c r="F1909" s="7"/>
      <c r="G1909" s="7"/>
      <c r="H1909" s="7"/>
      <c r="I1909" s="7"/>
    </row>
    <row r="1910" spans="1:9" ht="18" customHeight="1">
      <c r="A1910" s="9" t="s">
        <v>15</v>
      </c>
      <c r="B1910" s="7">
        <v>178.19</v>
      </c>
      <c r="C1910" s="7">
        <v>-8.32</v>
      </c>
      <c r="D1910" s="7">
        <v>156.48</v>
      </c>
      <c r="E1910" s="7">
        <v>-19.56</v>
      </c>
      <c r="F1910" s="7"/>
      <c r="G1910" s="7"/>
      <c r="H1910" s="7"/>
      <c r="I1910" s="7"/>
    </row>
    <row r="1911" spans="1:9" ht="18" customHeight="1">
      <c r="A1911" s="9" t="s">
        <v>16</v>
      </c>
      <c r="B1911" s="7">
        <v>177.84</v>
      </c>
      <c r="C1911" s="7">
        <v>-7.96</v>
      </c>
      <c r="D1911" s="7">
        <v>161.14</v>
      </c>
      <c r="E1911" s="7">
        <v>-15.12</v>
      </c>
      <c r="F1911" s="7"/>
      <c r="G1911" s="7"/>
      <c r="H1911" s="7"/>
      <c r="I1911" s="7"/>
    </row>
    <row r="1912" spans="1:9" ht="18" customHeight="1">
      <c r="A1912" s="1" t="s">
        <v>17</v>
      </c>
      <c r="B1912" s="7">
        <v>176.53</v>
      </c>
      <c r="C1912" s="7">
        <v>-8.42</v>
      </c>
      <c r="D1912" s="7">
        <v>159.64</v>
      </c>
      <c r="E1912" s="7">
        <v>-15.41</v>
      </c>
      <c r="F1912" s="7"/>
      <c r="G1912" s="7"/>
      <c r="H1912" s="7"/>
      <c r="I1912" s="7"/>
    </row>
    <row r="1913" spans="1:9" ht="18" customHeight="1">
      <c r="A1913" s="1" t="s">
        <v>18</v>
      </c>
      <c r="B1913" s="7">
        <v>175.11</v>
      </c>
      <c r="C1913" s="7">
        <v>-9.16</v>
      </c>
      <c r="D1913" s="7">
        <v>154.51</v>
      </c>
      <c r="E1913" s="7">
        <v>-18.13</v>
      </c>
      <c r="F1913" s="7"/>
      <c r="G1913" s="7"/>
      <c r="H1913" s="7"/>
      <c r="I1913" s="7"/>
    </row>
    <row r="1914" spans="2:9" ht="12.75">
      <c r="B1914" s="16"/>
      <c r="C1914" s="7"/>
      <c r="D1914" s="16"/>
      <c r="E1914" s="7"/>
      <c r="F1914" s="7"/>
      <c r="G1914" s="7"/>
      <c r="H1914" s="7"/>
      <c r="I1914" s="7"/>
    </row>
    <row r="1915" spans="1:9" ht="12.75" customHeight="1">
      <c r="A1915" s="5">
        <v>2016</v>
      </c>
      <c r="B1915" s="10">
        <v>172.27</v>
      </c>
      <c r="C1915" s="10">
        <v>-4.78</v>
      </c>
      <c r="D1915" s="10">
        <v>149.67</v>
      </c>
      <c r="E1915" s="10">
        <v>-11.91</v>
      </c>
      <c r="F1915" s="7"/>
      <c r="G1915" s="7"/>
      <c r="H1915" s="7"/>
      <c r="I1915" s="7"/>
    </row>
    <row r="1916" spans="1:9" ht="12.75">
      <c r="A1916" s="5"/>
      <c r="B1916" s="7"/>
      <c r="C1916" s="7"/>
      <c r="D1916" s="7"/>
      <c r="E1916" s="7"/>
      <c r="F1916" s="7"/>
      <c r="G1916" s="7"/>
      <c r="H1916" s="7"/>
      <c r="I1916" s="7"/>
    </row>
    <row r="1917" spans="1:9" ht="18" customHeight="1">
      <c r="A1917" s="13" t="s">
        <v>7</v>
      </c>
      <c r="B1917" s="7">
        <v>173.04</v>
      </c>
      <c r="C1917" s="7">
        <v>-7.61</v>
      </c>
      <c r="D1917" s="7">
        <v>154.44</v>
      </c>
      <c r="E1917" s="7">
        <v>-16.98</v>
      </c>
      <c r="F1917" s="7"/>
      <c r="G1917" s="7"/>
      <c r="H1917" s="7"/>
      <c r="I1917" s="7"/>
    </row>
    <row r="1918" spans="1:9" ht="18" customHeight="1">
      <c r="A1918" s="1" t="s">
        <v>8</v>
      </c>
      <c r="B1918" s="7">
        <v>172.47</v>
      </c>
      <c r="C1918" s="7">
        <v>-8.12</v>
      </c>
      <c r="D1918" s="7">
        <v>155.98</v>
      </c>
      <c r="E1918" s="7">
        <v>-14.21</v>
      </c>
      <c r="F1918" s="7"/>
      <c r="G1918" s="7"/>
      <c r="H1918" s="7"/>
      <c r="I1918" s="7"/>
    </row>
    <row r="1919" spans="1:9" ht="18" customHeight="1">
      <c r="A1919" s="1" t="s">
        <v>9</v>
      </c>
      <c r="B1919" s="7">
        <v>172.78</v>
      </c>
      <c r="C1919" s="7">
        <v>-5.14</v>
      </c>
      <c r="D1919" s="7">
        <v>150.7</v>
      </c>
      <c r="E1919" s="7">
        <v>-16.01</v>
      </c>
      <c r="F1919" s="7"/>
      <c r="G1919" s="7"/>
      <c r="H1919" s="7"/>
      <c r="I1919" s="7"/>
    </row>
    <row r="1920" spans="1:9" ht="18" customHeight="1">
      <c r="A1920" s="1" t="s">
        <v>10</v>
      </c>
      <c r="B1920" s="7">
        <v>172.28</v>
      </c>
      <c r="C1920" s="7">
        <v>-6.05</v>
      </c>
      <c r="D1920" s="7">
        <v>152.79</v>
      </c>
      <c r="E1920" s="7">
        <v>-14.47</v>
      </c>
      <c r="F1920" s="7"/>
      <c r="G1920" s="7"/>
      <c r="H1920" s="7"/>
      <c r="I1920" s="7"/>
    </row>
    <row r="1921" spans="1:9" ht="18" customHeight="1">
      <c r="A1921" s="1" t="s">
        <v>11</v>
      </c>
      <c r="B1921" s="7">
        <v>172.88</v>
      </c>
      <c r="C1921" s="7">
        <v>-5.38</v>
      </c>
      <c r="D1921" s="7">
        <v>148.56</v>
      </c>
      <c r="E1921" s="7">
        <v>-20.02</v>
      </c>
      <c r="F1921" s="7"/>
      <c r="G1921" s="7"/>
      <c r="H1921" s="7"/>
      <c r="I1921" s="7"/>
    </row>
    <row r="1922" spans="1:9" ht="18" customHeight="1">
      <c r="A1922" s="1" t="s">
        <v>12</v>
      </c>
      <c r="B1922" s="7">
        <v>172.42</v>
      </c>
      <c r="C1922" s="7">
        <v>-4.76</v>
      </c>
      <c r="D1922" s="7">
        <v>152</v>
      </c>
      <c r="E1922" s="7">
        <v>-14.89</v>
      </c>
      <c r="F1922" s="7"/>
      <c r="G1922" s="7"/>
      <c r="H1922" s="7"/>
      <c r="I1922" s="7"/>
    </row>
    <row r="1923" spans="1:9" ht="18" customHeight="1">
      <c r="A1923" s="1" t="s">
        <v>13</v>
      </c>
      <c r="B1923" s="7">
        <v>171.37</v>
      </c>
      <c r="C1923" s="7">
        <v>-4.83</v>
      </c>
      <c r="D1923" s="7">
        <v>153.13</v>
      </c>
      <c r="E1923" s="7">
        <v>-4.52</v>
      </c>
      <c r="F1923" s="7"/>
      <c r="G1923" s="7"/>
      <c r="H1923" s="7"/>
      <c r="I1923" s="7"/>
    </row>
    <row r="1924" spans="1:9" ht="18" customHeight="1">
      <c r="A1924" s="1" t="s">
        <v>14</v>
      </c>
      <c r="B1924" s="7">
        <v>170.96</v>
      </c>
      <c r="C1924" s="7">
        <v>-4.52</v>
      </c>
      <c r="D1924" s="7">
        <v>146.17</v>
      </c>
      <c r="E1924" s="7">
        <v>-6.58</v>
      </c>
      <c r="F1924" s="7"/>
      <c r="G1924" s="7"/>
      <c r="H1924" s="7"/>
      <c r="I1924" s="7"/>
    </row>
    <row r="1925" spans="1:9" ht="18" customHeight="1">
      <c r="A1925" s="1" t="s">
        <v>15</v>
      </c>
      <c r="B1925" s="7">
        <v>171.94</v>
      </c>
      <c r="C1925" s="7">
        <v>-3.51</v>
      </c>
      <c r="D1925" s="7">
        <v>147.41</v>
      </c>
      <c r="E1925" s="7">
        <v>-5.79</v>
      </c>
      <c r="F1925" s="7"/>
      <c r="G1925" s="7"/>
      <c r="H1925" s="7"/>
      <c r="I1925" s="7"/>
    </row>
    <row r="1926" spans="1:9" ht="18" customHeight="1">
      <c r="A1926" s="1" t="s">
        <v>16</v>
      </c>
      <c r="B1926" s="7">
        <v>171.59</v>
      </c>
      <c r="C1926" s="7">
        <v>-3.51</v>
      </c>
      <c r="D1926" s="7">
        <v>145.69</v>
      </c>
      <c r="E1926" s="7">
        <v>-9.58</v>
      </c>
      <c r="F1926" s="7"/>
      <c r="G1926" s="7"/>
      <c r="H1926" s="7"/>
      <c r="I1926" s="7"/>
    </row>
    <row r="1927" spans="1:9" ht="18" customHeight="1">
      <c r="A1927" s="1" t="s">
        <v>17</v>
      </c>
      <c r="B1927" s="7">
        <v>172.23</v>
      </c>
      <c r="C1927" s="7">
        <v>-2.43</v>
      </c>
      <c r="D1927" s="7">
        <v>144.68</v>
      </c>
      <c r="E1927" s="7">
        <v>-9.36</v>
      </c>
      <c r="F1927" s="7"/>
      <c r="G1927" s="7"/>
      <c r="H1927" s="7"/>
      <c r="I1927" s="7"/>
    </row>
    <row r="1928" spans="1:9" ht="18" customHeight="1">
      <c r="A1928" s="1" t="s">
        <v>18</v>
      </c>
      <c r="B1928" s="7">
        <v>173.24</v>
      </c>
      <c r="C1928" s="7">
        <v>-1.06</v>
      </c>
      <c r="D1928" s="7">
        <v>144.52</v>
      </c>
      <c r="E1928" s="7">
        <v>-6.46</v>
      </c>
      <c r="F1928" s="7"/>
      <c r="G1928" s="7"/>
      <c r="H1928" s="7"/>
      <c r="I1928" s="7"/>
    </row>
    <row r="1929" spans="1:9" ht="12.75">
      <c r="A1929" s="31" t="s">
        <v>38</v>
      </c>
      <c r="B1929" s="34"/>
      <c r="C1929" s="32"/>
      <c r="D1929" s="16"/>
      <c r="E1929" s="7"/>
      <c r="F1929" s="7"/>
      <c r="G1929" s="7"/>
      <c r="H1929" s="7"/>
      <c r="I1929" s="7"/>
    </row>
    <row r="1930" spans="1:9" ht="12.75">
      <c r="A1930" s="13"/>
      <c r="B1930" s="16"/>
      <c r="C1930" s="7"/>
      <c r="D1930" s="16"/>
      <c r="E1930" s="7"/>
      <c r="F1930" s="7"/>
      <c r="G1930" s="7"/>
      <c r="H1930" s="7"/>
      <c r="I1930" s="7"/>
    </row>
    <row r="1931" spans="1:9" ht="12.75">
      <c r="A1931" s="56" t="s">
        <v>1</v>
      </c>
      <c r="B1931" s="44" t="s">
        <v>39</v>
      </c>
      <c r="C1931" s="48"/>
      <c r="D1931" s="44" t="s">
        <v>40</v>
      </c>
      <c r="E1931" s="45"/>
      <c r="F1931" s="7"/>
      <c r="G1931" s="7"/>
      <c r="H1931" s="7"/>
      <c r="I1931" s="7"/>
    </row>
    <row r="1932" spans="1:9" ht="12.75">
      <c r="A1932" s="54"/>
      <c r="B1932" s="57" t="s">
        <v>4</v>
      </c>
      <c r="C1932" s="23" t="s">
        <v>5</v>
      </c>
      <c r="D1932" s="57" t="s">
        <v>4</v>
      </c>
      <c r="E1932" s="23" t="s">
        <v>5</v>
      </c>
      <c r="F1932" s="7"/>
      <c r="G1932" s="7"/>
      <c r="H1932" s="7"/>
      <c r="I1932" s="7"/>
    </row>
    <row r="1933" spans="1:9" ht="12.75">
      <c r="A1933" s="55"/>
      <c r="B1933" s="55"/>
      <c r="C1933" s="24" t="s">
        <v>6</v>
      </c>
      <c r="D1933" s="55"/>
      <c r="E1933" s="24" t="s">
        <v>6</v>
      </c>
      <c r="F1933" s="7"/>
      <c r="G1933" s="7"/>
      <c r="H1933" s="7"/>
      <c r="I1933" s="7"/>
    </row>
    <row r="1934" spans="2:9" ht="15" customHeight="1" hidden="1">
      <c r="B1934" s="16">
        <f>'[15]PINDEX'!$CT$85</f>
        <v>172.47707741135662</v>
      </c>
      <c r="C1934" s="7">
        <f>((B1934/B1903)-1)*100</f>
        <v>-8.120031210655965</v>
      </c>
      <c r="D1934" s="40"/>
      <c r="E1934" s="40"/>
      <c r="F1934" s="7"/>
      <c r="G1934" s="7"/>
      <c r="H1934" s="7"/>
      <c r="I1934" s="7"/>
    </row>
    <row r="1935" spans="1:9" ht="12.75" customHeight="1" hidden="1">
      <c r="A1935" s="5">
        <v>2006</v>
      </c>
      <c r="B1935" s="16">
        <f>'[15]PINDEX'!$CU$85</f>
        <v>172.89477461468647</v>
      </c>
      <c r="C1935" s="7">
        <f>((B1935/B1904)-1)*100</f>
        <v>-5.075889637264474</v>
      </c>
      <c r="D1935" s="15">
        <v>131.77570969749186</v>
      </c>
      <c r="E1935" s="10">
        <v>0.25636056312918765</v>
      </c>
      <c r="F1935" s="7"/>
      <c r="G1935" s="7"/>
      <c r="H1935" s="7"/>
      <c r="I1935" s="7"/>
    </row>
    <row r="1936" spans="2:9" ht="12.75" customHeight="1" hidden="1">
      <c r="B1936" s="16">
        <f>'[15]PINDEX'!$CV$85</f>
        <v>171.99302888387479</v>
      </c>
      <c r="C1936" s="7">
        <f>((B1936/B1905)-1)*100</f>
        <v>-6.214608820614642</v>
      </c>
      <c r="D1936" s="11"/>
      <c r="E1936" s="33"/>
      <c r="F1936" s="7"/>
      <c r="G1936" s="7"/>
      <c r="H1936" s="7"/>
      <c r="I1936" s="7"/>
    </row>
    <row r="1937" spans="1:9" ht="14.25" customHeight="1" hidden="1">
      <c r="A1937" s="1" t="s">
        <v>7</v>
      </c>
      <c r="B1937" s="7"/>
      <c r="C1937" s="7"/>
      <c r="D1937" s="7"/>
      <c r="E1937" s="7"/>
      <c r="F1937" s="7"/>
      <c r="G1937" s="7"/>
      <c r="H1937" s="7"/>
      <c r="I1937" s="7"/>
    </row>
    <row r="1938" spans="1:9" ht="14.25" customHeight="1" hidden="1">
      <c r="A1938" s="1" t="s">
        <v>8</v>
      </c>
      <c r="B1938" s="6">
        <v>146.36044889457608</v>
      </c>
      <c r="C1938" s="6">
        <v>8.374083652694031</v>
      </c>
      <c r="D1938" s="6">
        <v>158.23642181552754</v>
      </c>
      <c r="E1938" s="6">
        <v>12.10907551617495</v>
      </c>
      <c r="F1938" s="7"/>
      <c r="G1938" s="7"/>
      <c r="H1938" s="7"/>
      <c r="I1938" s="7"/>
    </row>
    <row r="1939" spans="1:9" ht="14.25" customHeight="1" hidden="1">
      <c r="A1939" s="1" t="s">
        <v>9</v>
      </c>
      <c r="B1939" s="11"/>
      <c r="C1939" s="11"/>
      <c r="D1939" s="11"/>
      <c r="E1939" s="11"/>
      <c r="F1939" s="7"/>
      <c r="G1939" s="7"/>
      <c r="H1939" s="7"/>
      <c r="I1939" s="7"/>
    </row>
    <row r="1940" spans="1:9" ht="14.25" customHeight="1" hidden="1">
      <c r="A1940" s="1" t="s">
        <v>10</v>
      </c>
      <c r="B1940" s="8">
        <v>147.15500589195443</v>
      </c>
      <c r="C1940" s="8">
        <v>10.327441376236335</v>
      </c>
      <c r="D1940" s="8">
        <v>156.5610972744678</v>
      </c>
      <c r="E1940" s="8">
        <v>34.94804280563033</v>
      </c>
      <c r="F1940" s="7"/>
      <c r="G1940" s="7"/>
      <c r="H1940" s="7"/>
      <c r="I1940" s="7"/>
    </row>
    <row r="1941" spans="1:9" ht="14.25" customHeight="1" hidden="1">
      <c r="A1941" s="1" t="s">
        <v>11</v>
      </c>
      <c r="B1941" s="8">
        <v>147.05636796953073</v>
      </c>
      <c r="C1941" s="8">
        <v>9.287625716411462</v>
      </c>
      <c r="D1941" s="8">
        <v>157.59893429743025</v>
      </c>
      <c r="E1941" s="8">
        <v>25.237597731840754</v>
      </c>
      <c r="F1941" s="7"/>
      <c r="G1941" s="7"/>
      <c r="H1941" s="7"/>
      <c r="I1941" s="7"/>
    </row>
    <row r="1942" spans="1:9" ht="14.25" customHeight="1" hidden="1">
      <c r="A1942" s="9" t="s">
        <v>12</v>
      </c>
      <c r="B1942" s="8">
        <v>147.05636796953073</v>
      </c>
      <c r="C1942" s="8">
        <v>10.058662923122274</v>
      </c>
      <c r="D1942" s="8">
        <v>157.2778161679348</v>
      </c>
      <c r="E1942" s="8">
        <v>16.949035163706338</v>
      </c>
      <c r="F1942" s="7"/>
      <c r="G1942" s="7"/>
      <c r="H1942" s="7"/>
      <c r="I1942" s="7"/>
    </row>
    <row r="1943" spans="1:9" ht="14.25" customHeight="1" hidden="1">
      <c r="A1943" s="9" t="s">
        <v>13</v>
      </c>
      <c r="B1943" s="8">
        <v>147.05636796953073</v>
      </c>
      <c r="C1943" s="8">
        <v>10.058662923122274</v>
      </c>
      <c r="D1943" s="8">
        <v>158.01359684053006</v>
      </c>
      <c r="E1943" s="8">
        <v>15.835523242407557</v>
      </c>
      <c r="F1943" s="7"/>
      <c r="G1943" s="7"/>
      <c r="H1943" s="7"/>
      <c r="I1943" s="7"/>
    </row>
    <row r="1944" spans="1:9" ht="14.25" customHeight="1" hidden="1">
      <c r="A1944" s="9" t="s">
        <v>14</v>
      </c>
      <c r="B1944" s="8">
        <v>147.25998447902703</v>
      </c>
      <c r="C1944" s="8">
        <v>10.185555189115437</v>
      </c>
      <c r="D1944" s="8">
        <v>158.17560408856087</v>
      </c>
      <c r="E1944" s="8">
        <v>19.173156090500186</v>
      </c>
      <c r="F1944" s="7"/>
      <c r="G1944" s="7"/>
      <c r="H1944" s="7"/>
      <c r="I1944" s="7"/>
    </row>
    <row r="1945" spans="1:9" ht="14.25" customHeight="1" hidden="1">
      <c r="A1945" s="1" t="s">
        <v>15</v>
      </c>
      <c r="B1945" s="8">
        <v>147.25998447902703</v>
      </c>
      <c r="C1945" s="8">
        <v>10.185555189115437</v>
      </c>
      <c r="D1945" s="8">
        <v>158.52451488652474</v>
      </c>
      <c r="E1945" s="8">
        <v>8.707864693121481</v>
      </c>
      <c r="F1945" s="7"/>
      <c r="G1945" s="7"/>
      <c r="H1945" s="7"/>
      <c r="I1945" s="7"/>
    </row>
    <row r="1946" spans="1:9" ht="14.25" customHeight="1" hidden="1">
      <c r="A1946" s="1" t="s">
        <v>16</v>
      </c>
      <c r="B1946" s="8">
        <v>147.02023134439327</v>
      </c>
      <c r="C1946" s="8">
        <v>9.463843456564858</v>
      </c>
      <c r="D1946" s="8">
        <v>158.80360952404632</v>
      </c>
      <c r="E1946" s="8">
        <v>12.576751288123234</v>
      </c>
      <c r="F1946" s="7"/>
      <c r="G1946" s="7"/>
      <c r="H1946" s="7"/>
      <c r="I1946" s="7"/>
    </row>
    <row r="1947" spans="1:9" ht="14.25" customHeight="1" hidden="1">
      <c r="A1947" s="1" t="s">
        <v>17</v>
      </c>
      <c r="B1947" s="8">
        <v>141.7789638492236</v>
      </c>
      <c r="C1947" s="8">
        <v>3.6641569659189077</v>
      </c>
      <c r="D1947" s="8">
        <v>158.66452053428625</v>
      </c>
      <c r="E1947" s="8">
        <v>10.483793665606322</v>
      </c>
      <c r="F1947" s="7"/>
      <c r="G1947" s="7"/>
      <c r="H1947" s="7"/>
      <c r="I1947" s="7"/>
    </row>
    <row r="1948" spans="1:9" ht="14.25" customHeight="1" hidden="1">
      <c r="A1948" s="1" t="s">
        <v>18</v>
      </c>
      <c r="B1948" s="8">
        <v>144.8073286148198</v>
      </c>
      <c r="C1948" s="8">
        <v>5.878398570510379</v>
      </c>
      <c r="D1948" s="8">
        <v>158.7593613019963</v>
      </c>
      <c r="E1948" s="8">
        <v>2.38782098785848</v>
      </c>
      <c r="F1948" s="7"/>
      <c r="G1948" s="7"/>
      <c r="H1948" s="7"/>
      <c r="I1948" s="7"/>
    </row>
    <row r="1949" spans="2:9" ht="14.25" customHeight="1" hidden="1">
      <c r="B1949" s="8">
        <v>146.54367943645101</v>
      </c>
      <c r="C1949" s="8">
        <v>7.147961693519944</v>
      </c>
      <c r="D1949" s="8">
        <v>158.69483493621024</v>
      </c>
      <c r="E1949" s="8">
        <v>1.5135925692463248</v>
      </c>
      <c r="F1949" s="7"/>
      <c r="G1949" s="7"/>
      <c r="H1949" s="7"/>
      <c r="I1949" s="7"/>
    </row>
    <row r="1950" spans="1:9" ht="14.25" customHeight="1" hidden="1">
      <c r="A1950" s="5">
        <v>2007</v>
      </c>
      <c r="B1950" s="8">
        <v>146.54367943645101</v>
      </c>
      <c r="C1950" s="8">
        <v>7.147961693519944</v>
      </c>
      <c r="D1950" s="8">
        <v>158.7814969653069</v>
      </c>
      <c r="E1950" s="8">
        <v>4.040101405505081</v>
      </c>
      <c r="F1950" s="7"/>
      <c r="G1950" s="7"/>
      <c r="H1950" s="7"/>
      <c r="I1950" s="7"/>
    </row>
    <row r="1951" spans="2:9" ht="14.25" customHeight="1" hidden="1">
      <c r="B1951" s="8">
        <v>146.7874252949739</v>
      </c>
      <c r="C1951" s="8">
        <v>7.326180720177389</v>
      </c>
      <c r="D1951" s="8">
        <v>158.98167496903588</v>
      </c>
      <c r="E1951" s="8">
        <v>4.7245847699931565</v>
      </c>
      <c r="F1951" s="7"/>
      <c r="G1951" s="7"/>
      <c r="H1951" s="7"/>
      <c r="I1951" s="7"/>
    </row>
    <row r="1952" spans="1:9" ht="14.25" customHeight="1" hidden="1">
      <c r="A1952" s="1" t="s">
        <v>7</v>
      </c>
      <c r="B1952" s="7"/>
      <c r="C1952" s="7"/>
      <c r="D1952" s="7"/>
      <c r="E1952" s="7"/>
      <c r="F1952" s="7"/>
      <c r="G1952" s="7"/>
      <c r="H1952" s="7"/>
      <c r="I1952" s="7"/>
    </row>
    <row r="1953" spans="1:9" ht="12.75" customHeight="1" hidden="1">
      <c r="A1953" s="1" t="s">
        <v>8</v>
      </c>
      <c r="B1953" s="10">
        <v>144.54202809555738</v>
      </c>
      <c r="C1953" s="6">
        <v>-1.2424263609142838</v>
      </c>
      <c r="D1953" s="10">
        <v>151.66432559077606</v>
      </c>
      <c r="E1953" s="6">
        <v>-4.153339761697373</v>
      </c>
      <c r="F1953" s="7"/>
      <c r="G1953" s="7"/>
      <c r="H1953" s="7"/>
      <c r="I1953" s="7"/>
    </row>
    <row r="1954" spans="1:9" ht="12.75" customHeight="1" hidden="1">
      <c r="A1954" s="1" t="s">
        <v>9</v>
      </c>
      <c r="B1954" s="7"/>
      <c r="C1954" s="7"/>
      <c r="D1954" s="7"/>
      <c r="E1954" s="7"/>
      <c r="F1954" s="7"/>
      <c r="G1954" s="7"/>
      <c r="H1954" s="7"/>
      <c r="I1954" s="7"/>
    </row>
    <row r="1955" spans="1:9" ht="12.75" customHeight="1" hidden="1">
      <c r="A1955" s="1" t="s">
        <v>10</v>
      </c>
      <c r="B1955" s="7">
        <v>145.15</v>
      </c>
      <c r="C1955" s="7">
        <v>-1.3625128685235244</v>
      </c>
      <c r="D1955" s="7">
        <v>159.78025515079614</v>
      </c>
      <c r="E1955" s="7">
        <v>2.056167165643208</v>
      </c>
      <c r="F1955" s="7"/>
      <c r="G1955" s="7"/>
      <c r="H1955" s="7"/>
      <c r="I1955" s="7"/>
    </row>
    <row r="1956" spans="1:9" ht="12.75" customHeight="1" hidden="1">
      <c r="A1956" s="1" t="s">
        <v>11</v>
      </c>
      <c r="B1956" s="7">
        <v>140.36</v>
      </c>
      <c r="C1956" s="7">
        <v>-4.553606254520148</v>
      </c>
      <c r="D1956" s="7">
        <v>152.60535593891458</v>
      </c>
      <c r="E1956" s="7">
        <v>-3.1685356127418185</v>
      </c>
      <c r="F1956" s="7"/>
      <c r="G1956" s="7"/>
      <c r="H1956" s="7"/>
      <c r="I1956" s="7"/>
    </row>
    <row r="1957" spans="1:9" ht="12.75" customHeight="1" hidden="1">
      <c r="A1957" s="9" t="s">
        <v>12</v>
      </c>
      <c r="B1957" s="7">
        <v>140.42</v>
      </c>
      <c r="C1957" s="7">
        <v>-4.512805573238254</v>
      </c>
      <c r="D1957" s="7">
        <v>153.0554521027374</v>
      </c>
      <c r="E1957" s="7">
        <v>-2.6846532893672115</v>
      </c>
      <c r="F1957" s="7"/>
      <c r="G1957" s="7"/>
      <c r="H1957" s="7"/>
      <c r="I1957" s="7"/>
    </row>
    <row r="1958" spans="1:9" ht="12.75" customHeight="1" hidden="1">
      <c r="A1958" s="9" t="s">
        <v>13</v>
      </c>
      <c r="B1958" s="7">
        <v>144.52</v>
      </c>
      <c r="C1958" s="7">
        <v>-1.724759018974431</v>
      </c>
      <c r="D1958" s="7">
        <v>151.37658418129314</v>
      </c>
      <c r="E1958" s="7">
        <v>-4.200279464516655</v>
      </c>
      <c r="F1958" s="7"/>
      <c r="G1958" s="7"/>
      <c r="H1958" s="7"/>
      <c r="I1958" s="7"/>
    </row>
    <row r="1959" spans="1:9" ht="12.75" customHeight="1" hidden="1">
      <c r="A1959" s="9" t="s">
        <v>14</v>
      </c>
      <c r="B1959" s="7">
        <v>143.87</v>
      </c>
      <c r="C1959" s="7">
        <v>-2.3020404973014386</v>
      </c>
      <c r="D1959" s="7">
        <v>148.94783714246174</v>
      </c>
      <c r="E1959" s="7">
        <v>-5.833874951368989</v>
      </c>
      <c r="F1959" s="7"/>
      <c r="G1959" s="7"/>
      <c r="H1959" s="7"/>
      <c r="I1959" s="7"/>
    </row>
    <row r="1960" spans="1:9" ht="12.75" customHeight="1" hidden="1">
      <c r="A1960" s="1" t="s">
        <v>15</v>
      </c>
      <c r="B1960" s="7">
        <v>146.89</v>
      </c>
      <c r="C1960" s="7">
        <v>-0.2512457680448388</v>
      </c>
      <c r="D1960" s="7">
        <v>147.9866554550318</v>
      </c>
      <c r="E1960" s="7">
        <v>-6.647463604626802</v>
      </c>
      <c r="F1960" s="7"/>
      <c r="G1960" s="7"/>
      <c r="H1960" s="7"/>
      <c r="I1960" s="7"/>
    </row>
    <row r="1961" spans="1:9" ht="12.75" customHeight="1" hidden="1">
      <c r="A1961" s="1" t="s">
        <v>16</v>
      </c>
      <c r="B1961" s="7">
        <v>144.7569330757156</v>
      </c>
      <c r="C1961" s="7">
        <v>-1.5394468148916873</v>
      </c>
      <c r="D1961" s="7">
        <v>154.237267011659</v>
      </c>
      <c r="E1961" s="7">
        <v>-2.875465190037696</v>
      </c>
      <c r="F1961" s="7"/>
      <c r="G1961" s="7"/>
      <c r="H1961" s="7"/>
      <c r="I1961" s="7"/>
    </row>
    <row r="1962" spans="1:9" ht="12.75" customHeight="1" hidden="1">
      <c r="A1962" s="1" t="s">
        <v>17</v>
      </c>
      <c r="B1962" s="7">
        <v>146.63185834875037</v>
      </c>
      <c r="C1962" s="7">
        <v>3.4228593352449987</v>
      </c>
      <c r="D1962" s="7">
        <v>155.504241598545</v>
      </c>
      <c r="E1962" s="7">
        <v>-1.9917993796592537</v>
      </c>
      <c r="F1962" s="7"/>
      <c r="G1962" s="7"/>
      <c r="H1962" s="7"/>
      <c r="I1962" s="7"/>
    </row>
    <row r="1963" spans="1:9" ht="12.75" customHeight="1" hidden="1">
      <c r="A1963" s="1" t="s">
        <v>18</v>
      </c>
      <c r="B1963" s="7">
        <v>143.58762061357163</v>
      </c>
      <c r="C1963" s="7">
        <v>-0.8422971495403608</v>
      </c>
      <c r="D1963" s="7">
        <v>155.78614127154393</v>
      </c>
      <c r="E1963" s="7">
        <v>-1.87278407148328</v>
      </c>
      <c r="F1963" s="7"/>
      <c r="G1963" s="7"/>
      <c r="H1963" s="7"/>
      <c r="I1963" s="7"/>
    </row>
    <row r="1964" spans="1:9" ht="12.75" customHeight="1" hidden="1">
      <c r="A1964" s="13"/>
      <c r="B1964" s="7">
        <v>146.55839174362163</v>
      </c>
      <c r="C1964" s="7">
        <v>0.010039537172246149</v>
      </c>
      <c r="D1964" s="7">
        <v>150.65403614964373</v>
      </c>
      <c r="E1964" s="7">
        <v>-5.066830807567635</v>
      </c>
      <c r="F1964" s="7"/>
      <c r="G1964" s="7"/>
      <c r="H1964" s="7"/>
      <c r="I1964" s="7"/>
    </row>
    <row r="1965" spans="1:9" ht="12.75" customHeight="1" hidden="1">
      <c r="A1965" s="5">
        <v>2008</v>
      </c>
      <c r="B1965" s="7">
        <v>145.49514507910231</v>
      </c>
      <c r="C1965" s="7">
        <v>-0.7155097793237863</v>
      </c>
      <c r="D1965" s="7">
        <v>147.36192316549244</v>
      </c>
      <c r="E1965" s="7">
        <v>-7.19200537724467</v>
      </c>
      <c r="F1965" s="7"/>
      <c r="G1965" s="7"/>
      <c r="H1965" s="7"/>
      <c r="I1965" s="7"/>
    </row>
    <row r="1966" spans="1:9" ht="12.75" customHeight="1" hidden="1">
      <c r="A1966" s="13"/>
      <c r="B1966" s="7">
        <v>146.26438828592694</v>
      </c>
      <c r="C1966" s="7">
        <v>-0.3563227626589227</v>
      </c>
      <c r="D1966" s="7">
        <v>142.68535038032425</v>
      </c>
      <c r="E1966" s="7">
        <v>-10.25044212918601</v>
      </c>
      <c r="F1966" s="7"/>
      <c r="G1966" s="7"/>
      <c r="H1966" s="7"/>
      <c r="I1966" s="7"/>
    </row>
    <row r="1967" spans="1:9" ht="12.75" customHeight="1" hidden="1">
      <c r="A1967" s="1" t="s">
        <v>7</v>
      </c>
      <c r="B1967" s="11"/>
      <c r="C1967" s="11"/>
      <c r="D1967" s="7"/>
      <c r="E1967" s="7"/>
      <c r="F1967" s="7"/>
      <c r="G1967" s="7"/>
      <c r="H1967" s="7"/>
      <c r="I1967" s="7"/>
    </row>
    <row r="1968" spans="1:9" ht="12.75" customHeight="1" hidden="1">
      <c r="A1968" s="1" t="s">
        <v>8</v>
      </c>
      <c r="B1968" s="6">
        <v>151.7260661938474</v>
      </c>
      <c r="C1968" s="6">
        <v>4.97020706914435</v>
      </c>
      <c r="D1968" s="6">
        <v>98.74993490528588</v>
      </c>
      <c r="E1968" s="6">
        <v>-34.88914778038503</v>
      </c>
      <c r="F1968" s="7"/>
      <c r="G1968" s="7"/>
      <c r="H1968" s="7"/>
      <c r="I1968" s="7"/>
    </row>
    <row r="1969" spans="1:9" ht="12.75" customHeight="1" hidden="1">
      <c r="A1969" s="1" t="s">
        <v>9</v>
      </c>
      <c r="B1969" s="7"/>
      <c r="C1969" s="7"/>
      <c r="D1969" s="7"/>
      <c r="E1969" s="7"/>
      <c r="F1969" s="7"/>
      <c r="G1969" s="7"/>
      <c r="H1969" s="7"/>
      <c r="I1969" s="7"/>
    </row>
    <row r="1970" spans="1:9" ht="12.75" customHeight="1" hidden="1">
      <c r="A1970" s="1" t="s">
        <v>10</v>
      </c>
      <c r="B1970" s="7">
        <v>139.33308372611953</v>
      </c>
      <c r="C1970" s="7">
        <v>-4.007520684726473</v>
      </c>
      <c r="D1970" s="7">
        <v>142.13403732008058</v>
      </c>
      <c r="E1970" s="7">
        <v>-11.044054106723976</v>
      </c>
      <c r="F1970" s="7"/>
      <c r="G1970" s="7"/>
      <c r="H1970" s="7"/>
      <c r="I1970" s="7"/>
    </row>
    <row r="1971" spans="1:9" ht="12.75" customHeight="1" hidden="1">
      <c r="A1971" s="1" t="s">
        <v>11</v>
      </c>
      <c r="B1971" s="12">
        <v>143.06161263364163</v>
      </c>
      <c r="C1971" s="7">
        <v>1.92477389116672</v>
      </c>
      <c r="D1971" s="12">
        <v>141.39104588381582</v>
      </c>
      <c r="E1971" s="7">
        <v>-7.348569115482206</v>
      </c>
      <c r="F1971" s="7"/>
      <c r="G1971" s="7"/>
      <c r="H1971" s="7"/>
      <c r="I1971" s="7"/>
    </row>
    <row r="1972" spans="1:9" ht="12.75" customHeight="1" hidden="1">
      <c r="A1972" s="9" t="s">
        <v>12</v>
      </c>
      <c r="B1972" s="12">
        <v>141.40267973235404</v>
      </c>
      <c r="C1972" s="7">
        <v>0.6998146505868608</v>
      </c>
      <c r="D1972" s="12">
        <v>142.7538273357122</v>
      </c>
      <c r="E1972" s="7">
        <v>-6.73064868026414</v>
      </c>
      <c r="F1972" s="7"/>
      <c r="G1972" s="7"/>
      <c r="H1972" s="7"/>
      <c r="I1972" s="7"/>
    </row>
    <row r="1973" spans="1:9" ht="12.75" customHeight="1" hidden="1">
      <c r="A1973" s="9" t="s">
        <v>13</v>
      </c>
      <c r="B1973" s="12">
        <v>145.24215447893468</v>
      </c>
      <c r="C1973" s="7">
        <v>0.49969172359165537</v>
      </c>
      <c r="D1973" s="12">
        <v>143.90317028223822</v>
      </c>
      <c r="E1973" s="7">
        <v>-4.936968250059426</v>
      </c>
      <c r="F1973" s="7"/>
      <c r="G1973" s="7"/>
      <c r="H1973" s="7"/>
      <c r="I1973" s="7"/>
    </row>
    <row r="1974" spans="1:9" ht="12.75" customHeight="1" hidden="1">
      <c r="A1974" s="9" t="s">
        <v>14</v>
      </c>
      <c r="B1974" s="12">
        <v>144.1914208946964</v>
      </c>
      <c r="C1974" s="7">
        <v>0.2234106448157247</v>
      </c>
      <c r="D1974" s="12">
        <v>146.78681611942085</v>
      </c>
      <c r="E1974" s="7">
        <v>-1.4508576052527533</v>
      </c>
      <c r="F1974" s="7"/>
      <c r="G1974" s="7"/>
      <c r="H1974" s="7"/>
      <c r="I1974" s="7"/>
    </row>
    <row r="1975" spans="1:9" ht="12.75" customHeight="1" hidden="1">
      <c r="A1975" s="1" t="s">
        <v>15</v>
      </c>
      <c r="B1975" s="12">
        <v>147.19585117816882</v>
      </c>
      <c r="C1975" s="7">
        <v>0.20821783522966264</v>
      </c>
      <c r="D1975" s="12">
        <v>151</v>
      </c>
      <c r="E1975" s="7">
        <v>1.5916232365811522</v>
      </c>
      <c r="F1975" s="7"/>
      <c r="G1975" s="7"/>
      <c r="H1975" s="7"/>
      <c r="I1975" s="7"/>
    </row>
    <row r="1976" spans="1:9" ht="12.75" customHeight="1" hidden="1">
      <c r="A1976" s="1" t="s">
        <v>16</v>
      </c>
      <c r="B1976" s="12">
        <v>148.4726395072533</v>
      </c>
      <c r="C1976" s="7">
        <v>2.566859046118486</v>
      </c>
      <c r="D1976" s="12">
        <v>153.93905965387572</v>
      </c>
      <c r="E1976" s="7">
        <v>-0.19334325844915234</v>
      </c>
      <c r="F1976" s="7"/>
      <c r="G1976" s="7"/>
      <c r="H1976" s="7"/>
      <c r="I1976" s="7"/>
    </row>
    <row r="1977" spans="1:9" ht="12.75" customHeight="1" hidden="1">
      <c r="A1977" s="1" t="s">
        <v>17</v>
      </c>
      <c r="B1977" s="12">
        <v>157.77294131054657</v>
      </c>
      <c r="C1977" s="7">
        <v>7.597996156672959</v>
      </c>
      <c r="D1977" s="12">
        <v>0</v>
      </c>
      <c r="E1977" s="7">
        <v>-100</v>
      </c>
      <c r="F1977" s="7"/>
      <c r="G1977" s="7"/>
      <c r="H1977" s="7"/>
      <c r="I1977" s="7"/>
    </row>
    <row r="1978" spans="1:9" ht="12.75" customHeight="1" hidden="1">
      <c r="A1978" s="13" t="s">
        <v>18</v>
      </c>
      <c r="B1978" s="12">
        <v>161.43655820013382</v>
      </c>
      <c r="C1978" s="7">
        <v>12.430693892893396</v>
      </c>
      <c r="D1978" s="12">
        <v>0</v>
      </c>
      <c r="E1978" s="7">
        <v>-100</v>
      </c>
      <c r="F1978" s="7"/>
      <c r="G1978" s="7"/>
      <c r="H1978" s="7"/>
      <c r="I1978" s="7"/>
    </row>
    <row r="1979" spans="1:9" ht="12.75" customHeight="1" hidden="1">
      <c r="A1979" s="13"/>
      <c r="B1979" s="12">
        <v>161.14935597066616</v>
      </c>
      <c r="C1979" s="7">
        <v>9.955734402823468</v>
      </c>
      <c r="D1979" s="12">
        <v>0</v>
      </c>
      <c r="E1979" s="7">
        <v>-100</v>
      </c>
      <c r="F1979" s="7"/>
      <c r="G1979" s="7"/>
      <c r="H1979" s="7"/>
      <c r="I1979" s="7"/>
    </row>
    <row r="1980" spans="1:9" ht="12.75" customHeight="1" hidden="1">
      <c r="A1980" s="5">
        <v>2009</v>
      </c>
      <c r="B1980" s="12">
        <v>165.75326542880217</v>
      </c>
      <c r="C1980" s="7">
        <v>13.923571359502063</v>
      </c>
      <c r="D1980" s="12">
        <v>0</v>
      </c>
      <c r="E1980" s="7">
        <v>-100</v>
      </c>
      <c r="F1980" s="7"/>
      <c r="G1980" s="7"/>
      <c r="H1980" s="7"/>
      <c r="I1980" s="7"/>
    </row>
    <row r="1981" spans="1:9" ht="12.75" customHeight="1" hidden="1">
      <c r="A1981" s="14"/>
      <c r="B1981" s="12">
        <v>165.70123126485151</v>
      </c>
      <c r="C1981" s="7">
        <v>13.288841670009388</v>
      </c>
      <c r="D1981" s="12">
        <v>163.0912622682871</v>
      </c>
      <c r="E1981" s="7">
        <v>14.301336355534321</v>
      </c>
      <c r="F1981" s="7"/>
      <c r="G1981" s="7"/>
      <c r="H1981" s="7"/>
      <c r="I1981" s="7"/>
    </row>
    <row r="1982" spans="1:9" ht="12.75" customHeight="1" hidden="1">
      <c r="A1982" s="13" t="s">
        <v>7</v>
      </c>
      <c r="B1982" s="12"/>
      <c r="C1982" s="10"/>
      <c r="D1982" s="12"/>
      <c r="E1982" s="10"/>
      <c r="F1982" s="7"/>
      <c r="G1982" s="7"/>
      <c r="H1982" s="7"/>
      <c r="I1982" s="7"/>
    </row>
    <row r="1983" spans="1:9" ht="12.75" customHeight="1" hidden="1">
      <c r="A1983" s="1" t="s">
        <v>8</v>
      </c>
      <c r="B1983" s="15">
        <v>153.56349440960298</v>
      </c>
      <c r="C1983" s="6">
        <v>1.211016842292656</v>
      </c>
      <c r="D1983" s="15">
        <v>155.04381434520295</v>
      </c>
      <c r="E1983" s="6">
        <v>1.8</v>
      </c>
      <c r="F1983" s="7"/>
      <c r="G1983" s="7"/>
      <c r="H1983" s="7"/>
      <c r="I1983" s="7"/>
    </row>
    <row r="1984" spans="1:9" ht="12.75" customHeight="1" hidden="1">
      <c r="A1984" s="1" t="s">
        <v>9</v>
      </c>
      <c r="B1984" s="12"/>
      <c r="C1984" s="10"/>
      <c r="D1984" s="12"/>
      <c r="E1984" s="10"/>
      <c r="F1984" s="7"/>
      <c r="G1984" s="7"/>
      <c r="H1984" s="7"/>
      <c r="I1984" s="7"/>
    </row>
    <row r="1985" spans="1:9" ht="12.75" customHeight="1" hidden="1">
      <c r="A1985" s="1" t="s">
        <v>10</v>
      </c>
      <c r="B1985" s="12">
        <v>168.29877386265835</v>
      </c>
      <c r="C1985" s="7">
        <v>20.788810067159158</v>
      </c>
      <c r="D1985" s="12">
        <v>149.1171566234725</v>
      </c>
      <c r="E1985" s="7">
        <v>4.9130520986090165</v>
      </c>
      <c r="F1985" s="7"/>
      <c r="G1985" s="7"/>
      <c r="H1985" s="7"/>
      <c r="I1985" s="7"/>
    </row>
    <row r="1986" spans="1:9" ht="12.75" customHeight="1" hidden="1">
      <c r="A1986" s="1" t="s">
        <v>11</v>
      </c>
      <c r="B1986" s="12">
        <v>166.16393230744595</v>
      </c>
      <c r="C1986" s="7">
        <v>16.148510595197706</v>
      </c>
      <c r="D1986" s="12">
        <v>150.08177354270342</v>
      </c>
      <c r="E1986" s="7">
        <v>6.14658983853118</v>
      </c>
      <c r="F1986" s="7"/>
      <c r="G1986" s="7"/>
      <c r="H1986" s="7"/>
      <c r="I1986" s="7"/>
    </row>
    <row r="1987" spans="1:9" ht="12.75" customHeight="1" hidden="1">
      <c r="A1987" s="9" t="s">
        <v>12</v>
      </c>
      <c r="B1987" s="12">
        <v>165.04349010066244</v>
      </c>
      <c r="C1987" s="7">
        <v>16.7187852543216</v>
      </c>
      <c r="D1987" s="12">
        <v>152.57560135343945</v>
      </c>
      <c r="E1987" s="7">
        <v>6.88021764532416</v>
      </c>
      <c r="F1987" s="7"/>
      <c r="G1987" s="7"/>
      <c r="H1987" s="7"/>
      <c r="I1987" s="7"/>
    </row>
    <row r="1988" spans="1:9" ht="12.75" customHeight="1" hidden="1">
      <c r="A1988" s="9" t="s">
        <v>13</v>
      </c>
      <c r="B1988" s="12">
        <v>154.67498729187645</v>
      </c>
      <c r="C1988" s="7">
        <v>6.494555831110227</v>
      </c>
      <c r="D1988" s="12">
        <v>157.68016416990585</v>
      </c>
      <c r="E1988" s="7">
        <v>9.57379455966587</v>
      </c>
      <c r="F1988" s="7"/>
      <c r="G1988" s="7"/>
      <c r="H1988" s="7"/>
      <c r="I1988" s="7"/>
    </row>
    <row r="1989" spans="1:9" ht="12.75" customHeight="1" hidden="1">
      <c r="A1989" s="9" t="s">
        <v>14</v>
      </c>
      <c r="B1989" s="12">
        <v>147.3428442564311</v>
      </c>
      <c r="C1989" s="7">
        <v>2.185583124280477</v>
      </c>
      <c r="D1989" s="12">
        <v>154.9173245451691</v>
      </c>
      <c r="E1989" s="7">
        <v>5.538990926224274</v>
      </c>
      <c r="F1989" s="7"/>
      <c r="G1989" s="7"/>
      <c r="H1989" s="7"/>
      <c r="I1989" s="7"/>
    </row>
    <row r="1990" spans="1:9" ht="12.75" customHeight="1" hidden="1">
      <c r="A1990" s="9" t="s">
        <v>15</v>
      </c>
      <c r="B1990" s="12">
        <v>150.25888890558647</v>
      </c>
      <c r="C1990" s="7">
        <v>2.080926672118011</v>
      </c>
      <c r="D1990" s="12">
        <v>153.7918971957995</v>
      </c>
      <c r="E1990" s="7">
        <v>1.8489385402645553</v>
      </c>
      <c r="F1990" s="7"/>
      <c r="G1990" s="7"/>
      <c r="H1990" s="7"/>
      <c r="I1990" s="7"/>
    </row>
    <row r="1991" spans="1:9" ht="12.75" customHeight="1" hidden="1">
      <c r="A1991" s="9" t="s">
        <v>16</v>
      </c>
      <c r="B1991" s="12">
        <v>149.15963643662045</v>
      </c>
      <c r="C1991" s="7">
        <v>0.4627094471056248</v>
      </c>
      <c r="D1991" s="12">
        <v>154.53711998795245</v>
      </c>
      <c r="E1991" s="7">
        <v>0.3885046039786344</v>
      </c>
      <c r="F1991" s="7"/>
      <c r="G1991" s="7"/>
      <c r="H1991" s="7"/>
      <c r="I1991" s="7"/>
    </row>
    <row r="1992" spans="1:9" ht="12.75" customHeight="1" hidden="1">
      <c r="A1992" s="1" t="s">
        <v>17</v>
      </c>
      <c r="B1992" s="12">
        <v>149.8391083254541</v>
      </c>
      <c r="C1992" s="7">
        <v>-5.028639841020777</v>
      </c>
      <c r="D1992" s="12">
        <v>162.20737916527003</v>
      </c>
      <c r="E1992" s="7">
        <v>5.427359404551502</v>
      </c>
      <c r="F1992" s="7"/>
      <c r="G1992" s="7"/>
      <c r="H1992" s="7"/>
      <c r="I1992" s="7"/>
    </row>
    <row r="1993" spans="1:9" ht="12.75" customHeight="1" hidden="1">
      <c r="A1993" s="13" t="s">
        <v>18</v>
      </c>
      <c r="B1993" s="12">
        <v>149.81177595903583</v>
      </c>
      <c r="C1993" s="7">
        <v>-7.200836273210609</v>
      </c>
      <c r="D1993" s="12">
        <v>163.0145990291862</v>
      </c>
      <c r="E1993" s="7">
        <v>2.394212715856847</v>
      </c>
      <c r="F1993" s="7"/>
      <c r="G1993" s="7"/>
      <c r="H1993" s="7"/>
      <c r="I1993" s="7"/>
    </row>
    <row r="1994" spans="1:9" ht="12.75" customHeight="1" hidden="1">
      <c r="A1994" s="13"/>
      <c r="B1994" s="12">
        <v>147.84907070365819</v>
      </c>
      <c r="C1994" s="7">
        <v>-8.253390270718185</v>
      </c>
      <c r="D1994" s="12">
        <v>156.47457450358255</v>
      </c>
      <c r="E1994" s="7">
        <v>-3.9706648200700467</v>
      </c>
      <c r="F1994" s="7"/>
      <c r="G1994" s="7"/>
      <c r="H1994" s="7"/>
      <c r="I1994" s="7"/>
    </row>
    <row r="1995" spans="1:9" ht="12.75" customHeight="1" hidden="1">
      <c r="A1995" s="5">
        <v>2010</v>
      </c>
      <c r="B1995" s="12">
        <v>147.84907070365819</v>
      </c>
      <c r="C1995" s="7">
        <v>-10.801714632182957</v>
      </c>
      <c r="D1995" s="12">
        <v>152.13376215978465</v>
      </c>
      <c r="E1995" s="7">
        <v>-8.455835566288528</v>
      </c>
      <c r="F1995" s="7"/>
      <c r="G1995" s="7"/>
      <c r="H1995" s="7"/>
      <c r="I1995" s="7"/>
    </row>
    <row r="1996" spans="1:9" ht="12.75" customHeight="1" hidden="1">
      <c r="A1996" s="13"/>
      <c r="B1996" s="12">
        <v>146.47035406214803</v>
      </c>
      <c r="C1996" s="7">
        <v>-3.4831189173361476</v>
      </c>
      <c r="D1996" s="12">
        <v>153.99441986616966</v>
      </c>
      <c r="E1996" s="7">
        <v>-3.4831189173361476</v>
      </c>
      <c r="F1996" s="7"/>
      <c r="G1996" s="7"/>
      <c r="H1996" s="7"/>
      <c r="I1996" s="7"/>
    </row>
    <row r="1997" spans="1:9" ht="12.75" customHeight="1" hidden="1">
      <c r="A1997" s="13" t="s">
        <v>7</v>
      </c>
      <c r="B1997" s="12"/>
      <c r="C1997" s="7"/>
      <c r="D1997" s="12"/>
      <c r="E1997" s="7"/>
      <c r="F1997" s="7"/>
      <c r="G1997" s="7"/>
      <c r="H1997" s="7"/>
      <c r="I1997" s="7"/>
    </row>
    <row r="1998" spans="1:9" ht="12.75" customHeight="1" hidden="1">
      <c r="A1998" s="1" t="s">
        <v>8</v>
      </c>
      <c r="B1998" s="15">
        <v>152.89988115463817</v>
      </c>
      <c r="C1998" s="6">
        <v>-0.4321425853951677</v>
      </c>
      <c r="D1998" s="15">
        <v>129.46888392776916</v>
      </c>
      <c r="E1998" s="6">
        <v>-16.49529233103847</v>
      </c>
      <c r="F1998" s="7"/>
      <c r="G1998" s="7"/>
      <c r="H1998" s="7"/>
      <c r="I1998" s="7"/>
    </row>
    <row r="1999" spans="1:9" ht="12.75" customHeight="1" hidden="1">
      <c r="A1999" s="1" t="s">
        <v>9</v>
      </c>
      <c r="B1999" s="12"/>
      <c r="C1999" s="10"/>
      <c r="D1999" s="12"/>
      <c r="E1999" s="10"/>
      <c r="F1999" s="7"/>
      <c r="G1999" s="7"/>
      <c r="H1999" s="7"/>
      <c r="I1999" s="7"/>
    </row>
    <row r="2000" spans="1:9" ht="12.75" customHeight="1" hidden="1">
      <c r="A2000" s="1" t="s">
        <v>10</v>
      </c>
      <c r="B2000" s="12">
        <v>149.36926456064626</v>
      </c>
      <c r="C2000" s="7">
        <v>-11.247562217808959</v>
      </c>
      <c r="D2000" s="12">
        <v>145.52392298933648</v>
      </c>
      <c r="E2000" s="7">
        <v>-2.4096715062835505</v>
      </c>
      <c r="F2000" s="7"/>
      <c r="G2000" s="7"/>
      <c r="H2000" s="7"/>
      <c r="I2000" s="7"/>
    </row>
    <row r="2001" spans="1:9" ht="12.75" customHeight="1" hidden="1">
      <c r="A2001" s="13" t="s">
        <v>11</v>
      </c>
      <c r="B2001" s="12">
        <v>149.6345651257227</v>
      </c>
      <c r="C2001" s="7">
        <v>-9.947626390509146</v>
      </c>
      <c r="D2001" s="12">
        <v>143.51303646463825</v>
      </c>
      <c r="E2001" s="7">
        <v>-4.376772024349873</v>
      </c>
      <c r="F2001" s="7"/>
      <c r="G2001" s="7"/>
      <c r="H2001" s="7"/>
      <c r="I2001" s="7"/>
    </row>
    <row r="2002" spans="1:9" ht="12.75" customHeight="1" hidden="1">
      <c r="A2002" s="9" t="s">
        <v>12</v>
      </c>
      <c r="B2002" s="12">
        <v>148.5167398529846</v>
      </c>
      <c r="C2002" s="7">
        <v>-10.013572930139759</v>
      </c>
      <c r="D2002" s="12">
        <v>142.59756532408358</v>
      </c>
      <c r="E2002" s="7">
        <v>-6.539732395510523</v>
      </c>
      <c r="F2002" s="7"/>
      <c r="G2002" s="7"/>
      <c r="H2002" s="7"/>
      <c r="I2002" s="7"/>
    </row>
    <row r="2003" spans="1:9" ht="12.75" customHeight="1" hidden="1">
      <c r="A2003" s="9" t="s">
        <v>13</v>
      </c>
      <c r="B2003" s="12">
        <v>149.97568442603023</v>
      </c>
      <c r="C2003" s="7">
        <v>-3.0381789248047575</v>
      </c>
      <c r="D2003" s="12">
        <v>122.09487204299445</v>
      </c>
      <c r="E2003" s="7">
        <v>-22.568020723625715</v>
      </c>
      <c r="F2003" s="7"/>
      <c r="G2003" s="7"/>
      <c r="H2003" s="7"/>
      <c r="I2003" s="7"/>
    </row>
    <row r="2004" spans="1:9" ht="12.75" customHeight="1" hidden="1">
      <c r="A2004" s="9" t="s">
        <v>14</v>
      </c>
      <c r="B2004" s="12">
        <v>154.637650035494</v>
      </c>
      <c r="C2004" s="7">
        <v>4.950906042214864</v>
      </c>
      <c r="D2004" s="12">
        <v>126.4187425775651</v>
      </c>
      <c r="E2004" s="7">
        <v>-18.395994154478636</v>
      </c>
      <c r="F2004" s="7"/>
      <c r="G2004" s="7"/>
      <c r="H2004" s="7"/>
      <c r="I2004" s="7"/>
    </row>
    <row r="2005" spans="1:9" ht="12.75" customHeight="1" hidden="1">
      <c r="A2005" s="9" t="s">
        <v>15</v>
      </c>
      <c r="B2005" s="12">
        <v>154.6183497231876</v>
      </c>
      <c r="C2005" s="7">
        <v>2.901299782896949</v>
      </c>
      <c r="D2005" s="12">
        <v>128.60802575839415</v>
      </c>
      <c r="E2005" s="7">
        <v>-16.375291479331068</v>
      </c>
      <c r="F2005" s="7"/>
      <c r="G2005" s="7"/>
      <c r="H2005" s="7"/>
      <c r="I2005" s="7"/>
    </row>
    <row r="2006" spans="1:9" ht="12.75" customHeight="1" hidden="1">
      <c r="A2006" s="9" t="s">
        <v>16</v>
      </c>
      <c r="B2006" s="12">
        <v>151.7635727702258</v>
      </c>
      <c r="C2006" s="7">
        <v>1.7457379193276612</v>
      </c>
      <c r="D2006" s="12">
        <v>128.96588651599575</v>
      </c>
      <c r="E2006" s="7">
        <v>-16.54698461699701</v>
      </c>
      <c r="F2006" s="7"/>
      <c r="G2006" s="7"/>
      <c r="H2006" s="7"/>
      <c r="I2006" s="7"/>
    </row>
    <row r="2007" spans="1:9" ht="12.75" customHeight="1" hidden="1">
      <c r="A2007" s="1" t="s">
        <v>17</v>
      </c>
      <c r="B2007" s="12">
        <v>153.22126351171858</v>
      </c>
      <c r="C2007" s="7">
        <v>2.257191212669496</v>
      </c>
      <c r="D2007" s="12">
        <v>125.98387434357218</v>
      </c>
      <c r="E2007" s="7">
        <v>-22.331601070251182</v>
      </c>
      <c r="F2007" s="7"/>
      <c r="G2007" s="7"/>
      <c r="H2007" s="7"/>
      <c r="I2007" s="7"/>
    </row>
    <row r="2008" spans="1:9" ht="12.75" customHeight="1" hidden="1">
      <c r="A2008" s="13" t="s">
        <v>18</v>
      </c>
      <c r="B2008" s="12">
        <v>155.11011100951984</v>
      </c>
      <c r="C2008" s="7">
        <v>3.536661264821239</v>
      </c>
      <c r="D2008" s="12">
        <v>123.83436024057197</v>
      </c>
      <c r="E2008" s="7">
        <v>-24.034803644549275</v>
      </c>
      <c r="F2008" s="7"/>
      <c r="G2008" s="7"/>
      <c r="H2008" s="7"/>
      <c r="I2008" s="7"/>
    </row>
    <row r="2009" spans="1:9" ht="12.75" customHeight="1" hidden="1">
      <c r="A2009" s="13"/>
      <c r="B2009" s="12">
        <v>154.95785711935991</v>
      </c>
      <c r="C2009" s="7">
        <v>4.808137367295506</v>
      </c>
      <c r="D2009" s="12">
        <v>122.48986962949752</v>
      </c>
      <c r="E2009" s="7">
        <v>-21.71899491141095</v>
      </c>
      <c r="F2009" s="7"/>
      <c r="G2009" s="7"/>
      <c r="H2009" s="7"/>
      <c r="I2009" s="7"/>
    </row>
    <row r="2010" spans="1:9" ht="12.75" customHeight="1" hidden="1">
      <c r="A2010" s="5">
        <v>2011</v>
      </c>
      <c r="B2010" s="16">
        <v>156.48356022093265</v>
      </c>
      <c r="C2010" s="7">
        <v>5.840070198737357</v>
      </c>
      <c r="D2010" s="16">
        <v>120.29719297728982</v>
      </c>
      <c r="E2010" s="7">
        <v>-20.92669551487012</v>
      </c>
      <c r="F2010" s="7"/>
      <c r="G2010" s="7"/>
      <c r="H2010" s="7"/>
      <c r="I2010" s="7"/>
    </row>
    <row r="2011" spans="1:9" ht="12.75" customHeight="1" hidden="1">
      <c r="A2011" s="13"/>
      <c r="B2011" s="16">
        <v>156.50995549983588</v>
      </c>
      <c r="C2011" s="7">
        <v>6.854357321637927</v>
      </c>
      <c r="D2011" s="16">
        <v>123.29925826929026</v>
      </c>
      <c r="E2011" s="7">
        <v>-19.93264536699143</v>
      </c>
      <c r="F2011" s="7"/>
      <c r="G2011" s="7"/>
      <c r="H2011" s="7"/>
      <c r="I2011" s="7"/>
    </row>
    <row r="2012" spans="1:9" ht="12.75" customHeight="1" hidden="1">
      <c r="A2012" s="13" t="s">
        <v>7</v>
      </c>
      <c r="B2012" s="12"/>
      <c r="C2012" s="7"/>
      <c r="D2012" s="12"/>
      <c r="E2012" s="7"/>
      <c r="F2012" s="7"/>
      <c r="G2012" s="7"/>
      <c r="H2012" s="7"/>
      <c r="I2012" s="7"/>
    </row>
    <row r="2013" spans="1:9" ht="12.75" customHeight="1" hidden="1">
      <c r="A2013" s="1" t="s">
        <v>8</v>
      </c>
      <c r="B2013" s="15">
        <v>153.5897589929092</v>
      </c>
      <c r="C2013" s="29">
        <v>0.4511957975777081</v>
      </c>
      <c r="D2013" s="15">
        <v>131.43875257123028</v>
      </c>
      <c r="E2013" s="29">
        <v>1.5214996713496909</v>
      </c>
      <c r="F2013" s="7"/>
      <c r="G2013" s="7"/>
      <c r="H2013" s="7"/>
      <c r="I2013" s="7"/>
    </row>
    <row r="2014" spans="1:9" ht="12.75" customHeight="1" hidden="1">
      <c r="A2014" s="1" t="s">
        <v>9</v>
      </c>
      <c r="B2014" s="12"/>
      <c r="C2014" s="7"/>
      <c r="D2014" s="12"/>
      <c r="E2014" s="7"/>
      <c r="F2014" s="7"/>
      <c r="G2014" s="7"/>
      <c r="H2014" s="7"/>
      <c r="I2014" s="7"/>
    </row>
    <row r="2015" spans="1:9" ht="12.75" customHeight="1" hidden="1">
      <c r="A2015" s="1" t="s">
        <v>10</v>
      </c>
      <c r="B2015" s="16">
        <v>158.90747704689335</v>
      </c>
      <c r="C2015" s="7">
        <v>6.385659402088328</v>
      </c>
      <c r="D2015" s="16">
        <v>130.00066017924243</v>
      </c>
      <c r="E2015" s="7">
        <v>-10.66715526300892</v>
      </c>
      <c r="F2015" s="7"/>
      <c r="G2015" s="7"/>
      <c r="H2015" s="7"/>
      <c r="I2015" s="7"/>
    </row>
    <row r="2016" spans="1:9" ht="12.75" customHeight="1" hidden="1">
      <c r="A2016" s="13" t="s">
        <v>11</v>
      </c>
      <c r="B2016" s="16">
        <v>157.22632323405912</v>
      </c>
      <c r="C2016" s="7">
        <v>5.073532376665679</v>
      </c>
      <c r="D2016" s="16">
        <v>129.00596072167443</v>
      </c>
      <c r="E2016" s="7">
        <v>-10.108542122957854</v>
      </c>
      <c r="F2016" s="7"/>
      <c r="G2016" s="7"/>
      <c r="H2016" s="7"/>
      <c r="I2016" s="7"/>
    </row>
    <row r="2017" spans="1:9" ht="12.75" customHeight="1" hidden="1">
      <c r="A2017" s="9" t="s">
        <v>12</v>
      </c>
      <c r="B2017" s="16">
        <v>157.51450182795256</v>
      </c>
      <c r="C2017" s="7">
        <v>6.0584160303240875</v>
      </c>
      <c r="D2017" s="16">
        <v>128.40974694142045</v>
      </c>
      <c r="E2017" s="7">
        <v>-9.949551628331289</v>
      </c>
      <c r="F2017" s="7"/>
      <c r="G2017" s="7"/>
      <c r="H2017" s="7"/>
      <c r="I2017" s="7"/>
    </row>
    <row r="2018" spans="1:9" ht="12.75" customHeight="1" hidden="1">
      <c r="A2018" s="9" t="s">
        <v>13</v>
      </c>
      <c r="B2018" s="16">
        <v>149.42150485031576</v>
      </c>
      <c r="C2018" s="7">
        <v>-0.3695129499394323</v>
      </c>
      <c r="D2018" s="16">
        <v>128.06352657828336</v>
      </c>
      <c r="E2018" s="7">
        <v>4.8885382616127515</v>
      </c>
      <c r="F2018" s="7"/>
      <c r="G2018" s="7"/>
      <c r="H2018" s="7"/>
      <c r="I2018" s="7"/>
    </row>
    <row r="2019" spans="1:9" ht="12.75" customHeight="1" hidden="1">
      <c r="A2019" s="9" t="s">
        <v>14</v>
      </c>
      <c r="B2019" s="16">
        <v>149.42150485031576</v>
      </c>
      <c r="C2019" s="7">
        <v>-3.373140489383397</v>
      </c>
      <c r="D2019" s="16">
        <v>128.75309740554616</v>
      </c>
      <c r="E2019" s="7">
        <v>1.846525903031182</v>
      </c>
      <c r="F2019" s="7"/>
      <c r="G2019" s="7"/>
      <c r="H2019" s="7"/>
      <c r="I2019" s="7"/>
    </row>
    <row r="2020" spans="1:9" ht="12.75" customHeight="1" hidden="1">
      <c r="A2020" s="9" t="s">
        <v>15</v>
      </c>
      <c r="B2020" s="16">
        <v>154.40417365556684</v>
      </c>
      <c r="C2020" s="7">
        <v>-0.138519178353802</v>
      </c>
      <c r="D2020" s="16">
        <v>141.48127876043432</v>
      </c>
      <c r="E2020" s="7">
        <v>10.009680909202467</v>
      </c>
      <c r="F2020" s="7"/>
      <c r="G2020" s="7"/>
      <c r="H2020" s="7"/>
      <c r="I2020" s="7"/>
    </row>
    <row r="2021" spans="1:9" ht="12.75" customHeight="1" hidden="1">
      <c r="A2021" s="9" t="s">
        <v>16</v>
      </c>
      <c r="B2021" s="16">
        <v>152.17608576003516</v>
      </c>
      <c r="C2021" s="7">
        <v>0.27181291417928133</v>
      </c>
      <c r="D2021" s="16">
        <v>125.32910487472175</v>
      </c>
      <c r="E2021" s="7">
        <v>-2.8199562997017202</v>
      </c>
      <c r="F2021" s="7"/>
      <c r="G2021" s="7"/>
      <c r="H2021" s="7"/>
      <c r="I2021" s="7"/>
    </row>
    <row r="2022" spans="1:9" ht="12.75" customHeight="1" hidden="1">
      <c r="A2022" s="1" t="s">
        <v>17</v>
      </c>
      <c r="B2022" s="16">
        <v>153.62680721359797</v>
      </c>
      <c r="C2022" s="7">
        <v>0.26467847385189813</v>
      </c>
      <c r="D2022" s="16">
        <v>126.08537962588737</v>
      </c>
      <c r="E2022" s="7">
        <v>0.08057005933821415</v>
      </c>
      <c r="F2022" s="7"/>
      <c r="G2022" s="7"/>
      <c r="H2022" s="7"/>
      <c r="I2022" s="7"/>
    </row>
    <row r="2023" spans="1:9" ht="12.75" customHeight="1" hidden="1">
      <c r="A2023" s="13" t="s">
        <v>18</v>
      </c>
      <c r="B2023" s="16">
        <v>151.64139100319505</v>
      </c>
      <c r="C2023" s="7">
        <v>-2.236295225210627</v>
      </c>
      <c r="D2023" s="16">
        <v>129.83851722796427</v>
      </c>
      <c r="E2023" s="7">
        <v>4.848538786592083</v>
      </c>
      <c r="F2023" s="7"/>
      <c r="G2023" s="7"/>
      <c r="H2023" s="7"/>
      <c r="I2023" s="7"/>
    </row>
    <row r="2024" spans="1:9" ht="12.75" customHeight="1" hidden="1">
      <c r="A2024" s="13"/>
      <c r="B2024" s="16">
        <v>153.11698258443266</v>
      </c>
      <c r="C2024" s="7">
        <v>-1.1879839907112832</v>
      </c>
      <c r="D2024" s="16">
        <v>135.80081532584788</v>
      </c>
      <c r="E2024" s="7">
        <v>10.866976784784544</v>
      </c>
      <c r="F2024" s="7"/>
      <c r="G2024" s="7"/>
      <c r="H2024" s="7"/>
      <c r="I2024" s="7"/>
    </row>
    <row r="2025" spans="1:9" ht="12.75" customHeight="1" hidden="1">
      <c r="A2025" s="5">
        <v>2012</v>
      </c>
      <c r="B2025" s="16">
        <v>152.81017794427322</v>
      </c>
      <c r="C2025" s="7">
        <v>-2.3474557145000574</v>
      </c>
      <c r="D2025" s="16">
        <v>136.44993863695066</v>
      </c>
      <c r="E2025" s="7">
        <v>13.427367056445139</v>
      </c>
      <c r="F2025" s="7"/>
      <c r="G2025" s="7"/>
      <c r="H2025" s="7"/>
      <c r="I2025" s="7"/>
    </row>
    <row r="2026" spans="1:9" ht="12.75" customHeight="1" hidden="1">
      <c r="A2026" s="13"/>
      <c r="B2026" s="16">
        <v>152.81017794427322</v>
      </c>
      <c r="C2026" s="7">
        <v>-2.363924738044243</v>
      </c>
      <c r="D2026" s="16">
        <v>138.04700457679024</v>
      </c>
      <c r="E2026" s="7">
        <v>11.960936760292862</v>
      </c>
      <c r="F2026" s="7"/>
      <c r="G2026" s="7"/>
      <c r="H2026" s="7"/>
      <c r="I2026" s="7"/>
    </row>
    <row r="2027" spans="1:9" ht="12.75" customHeight="1" hidden="1">
      <c r="A2027" s="13" t="s">
        <v>7</v>
      </c>
      <c r="B2027" s="16"/>
      <c r="C2027" s="7"/>
      <c r="D2027" s="16"/>
      <c r="E2027" s="7"/>
      <c r="F2027" s="7"/>
      <c r="G2027" s="7"/>
      <c r="H2027" s="7"/>
      <c r="I2027" s="7"/>
    </row>
    <row r="2028" spans="1:9" ht="12.75" customHeight="1" hidden="1">
      <c r="A2028" s="1" t="s">
        <v>8</v>
      </c>
      <c r="B2028" s="15"/>
      <c r="C2028" s="10"/>
      <c r="D2028" s="15"/>
      <c r="E2028" s="10"/>
      <c r="F2028" s="7"/>
      <c r="G2028" s="7"/>
      <c r="H2028" s="7"/>
      <c r="I2028" s="7"/>
    </row>
    <row r="2029" spans="1:9" ht="12.75" customHeight="1" hidden="1">
      <c r="A2029" s="1" t="s">
        <v>9</v>
      </c>
      <c r="B2029" s="16"/>
      <c r="C2029" s="7"/>
      <c r="D2029" s="16"/>
      <c r="E2029" s="7"/>
      <c r="F2029" s="7"/>
      <c r="G2029" s="7"/>
      <c r="H2029" s="7"/>
      <c r="I2029" s="7"/>
    </row>
    <row r="2030" spans="1:9" ht="12.75" customHeight="1" hidden="1">
      <c r="A2030" s="1" t="s">
        <v>10</v>
      </c>
      <c r="B2030" s="16">
        <v>149.0769358139394</v>
      </c>
      <c r="C2030" s="7">
        <v>-6.1863301939234505</v>
      </c>
      <c r="D2030" s="16">
        <v>136.77109281782737</v>
      </c>
      <c r="E2030" s="7">
        <v>5.207998658814494</v>
      </c>
      <c r="F2030" s="7"/>
      <c r="G2030" s="7"/>
      <c r="H2030" s="7"/>
      <c r="I2030" s="7"/>
    </row>
    <row r="2031" spans="1:9" ht="12.75" customHeight="1" hidden="1">
      <c r="A2031" s="13" t="s">
        <v>11</v>
      </c>
      <c r="B2031" s="16">
        <v>151.1335484205863</v>
      </c>
      <c r="C2031" s="7">
        <v>-3.875162051842085</v>
      </c>
      <c r="D2031" s="16">
        <v>137.4228939649352</v>
      </c>
      <c r="E2031" s="7">
        <v>6.524452975797002</v>
      </c>
      <c r="F2031" s="7"/>
      <c r="G2031" s="7"/>
      <c r="H2031" s="7"/>
      <c r="I2031" s="7"/>
    </row>
    <row r="2032" spans="1:9" ht="12.75" customHeight="1" hidden="1">
      <c r="A2032" s="9" t="s">
        <v>12</v>
      </c>
      <c r="B2032" s="16">
        <v>152.0295523624372</v>
      </c>
      <c r="C2032" s="7">
        <v>-3.4821869744453005</v>
      </c>
      <c r="D2032" s="16">
        <v>133.52424180292056</v>
      </c>
      <c r="E2032" s="7">
        <v>3.9829491010782148</v>
      </c>
      <c r="F2032" s="7"/>
      <c r="G2032" s="7"/>
      <c r="H2032" s="7"/>
      <c r="I2032" s="7"/>
    </row>
    <row r="2033" spans="1:9" ht="12.75" customHeight="1" hidden="1">
      <c r="A2033" s="9" t="s">
        <v>13</v>
      </c>
      <c r="B2033" s="16">
        <v>146.73540056201884</v>
      </c>
      <c r="C2033" s="7">
        <v>-1.7976691447377346</v>
      </c>
      <c r="D2033" s="16">
        <v>135.13428843787744</v>
      </c>
      <c r="E2033" s="7">
        <v>5.521292477660955</v>
      </c>
      <c r="F2033" s="7"/>
      <c r="G2033" s="7"/>
      <c r="H2033" s="7"/>
      <c r="I2033" s="7"/>
    </row>
    <row r="2034" spans="1:9" ht="12.75" customHeight="1" hidden="1">
      <c r="A2034" s="9" t="s">
        <v>14</v>
      </c>
      <c r="B2034" s="16">
        <v>144.39775289336808</v>
      </c>
      <c r="C2034" s="7">
        <v>-3.3621344946165976</v>
      </c>
      <c r="D2034" s="16">
        <v>136.41160804077327</v>
      </c>
      <c r="E2034" s="7">
        <v>5.9482146756472565</v>
      </c>
      <c r="F2034" s="7"/>
      <c r="G2034" s="7"/>
      <c r="H2034" s="7"/>
      <c r="I2034" s="7"/>
    </row>
    <row r="2035" spans="1:9" ht="12.75" customHeight="1" hidden="1">
      <c r="A2035" s="9" t="s">
        <v>15</v>
      </c>
      <c r="B2035" s="16">
        <v>145.51159174705114</v>
      </c>
      <c r="C2035" s="7">
        <v>-5.7592885593576</v>
      </c>
      <c r="D2035" s="16">
        <v>129.15611121498952</v>
      </c>
      <c r="E2035" s="7">
        <v>-8.711518338984348</v>
      </c>
      <c r="F2035" s="7"/>
      <c r="G2035" s="7"/>
      <c r="H2035" s="7"/>
      <c r="I2035" s="7"/>
    </row>
    <row r="2036" spans="1:9" ht="12.75" customHeight="1" hidden="1">
      <c r="A2036" s="9" t="s">
        <v>16</v>
      </c>
      <c r="B2036" s="16">
        <v>144.48792700655335</v>
      </c>
      <c r="C2036" s="7">
        <v>-5.052146475632968</v>
      </c>
      <c r="D2036" s="16">
        <v>131.1056274019725</v>
      </c>
      <c r="E2036" s="7">
        <v>4.6090830482073075</v>
      </c>
      <c r="F2036" s="7"/>
      <c r="G2036" s="7"/>
      <c r="H2036" s="7"/>
      <c r="I2036" s="7"/>
    </row>
    <row r="2037" spans="1:9" ht="12.75" customHeight="1" hidden="1">
      <c r="A2037" s="1" t="s">
        <v>17</v>
      </c>
      <c r="B2037" s="16">
        <v>145.74611950787616</v>
      </c>
      <c r="C2037" s="7">
        <v>-5.129760781114678</v>
      </c>
      <c r="D2037" s="16">
        <v>132.15385516946387</v>
      </c>
      <c r="E2037" s="7">
        <v>4.812989072628793</v>
      </c>
      <c r="F2037" s="7"/>
      <c r="G2037" s="7"/>
      <c r="H2037" s="7"/>
      <c r="I2037" s="7"/>
    </row>
    <row r="2038" spans="1:9" ht="12.75" customHeight="1" hidden="1">
      <c r="A2038" s="1" t="s">
        <v>18</v>
      </c>
      <c r="B2038" s="16">
        <v>148.08112234693448</v>
      </c>
      <c r="C2038" s="7">
        <v>-2.347821154044649</v>
      </c>
      <c r="D2038" s="16">
        <v>130.93341672973142</v>
      </c>
      <c r="E2038" s="7">
        <v>0.8432778848242561</v>
      </c>
      <c r="F2038" s="7"/>
      <c r="G2038" s="7"/>
      <c r="H2038" s="7"/>
      <c r="I2038" s="7"/>
    </row>
    <row r="2039" spans="2:9" ht="12.75" customHeight="1" hidden="1">
      <c r="B2039" s="16">
        <v>148.08112234693448</v>
      </c>
      <c r="C2039" s="7">
        <v>-3.288897255222023</v>
      </c>
      <c r="D2039" s="16">
        <v>127.68555518934748</v>
      </c>
      <c r="E2039" s="7">
        <v>-5.975855238444772</v>
      </c>
      <c r="F2039" s="7"/>
      <c r="G2039" s="7"/>
      <c r="H2039" s="7"/>
      <c r="I2039" s="7"/>
    </row>
    <row r="2040" spans="1:9" ht="12.75" customHeight="1" hidden="1">
      <c r="A2040" s="5">
        <v>2013</v>
      </c>
      <c r="B2040" s="15">
        <v>141.64610462338007</v>
      </c>
      <c r="C2040" s="10">
        <v>-7.305844068164403</v>
      </c>
      <c r="D2040" s="15">
        <v>112.01786375201142</v>
      </c>
      <c r="E2040" s="10">
        <v>-17.905522808584852</v>
      </c>
      <c r="F2040" s="7"/>
      <c r="G2040" s="7"/>
      <c r="H2040" s="7"/>
      <c r="I2040" s="7"/>
    </row>
    <row r="2041" spans="1:9" ht="15" customHeight="1" hidden="1">
      <c r="A2041" s="13"/>
      <c r="B2041" s="16"/>
      <c r="C2041" s="7"/>
      <c r="D2041" s="16"/>
      <c r="E2041" s="7"/>
      <c r="F2041" s="7"/>
      <c r="G2041" s="7"/>
      <c r="H2041" s="7"/>
      <c r="I2041" s="7"/>
    </row>
    <row r="2042" spans="1:9" ht="18" customHeight="1" hidden="1">
      <c r="A2042" s="13" t="s">
        <v>7</v>
      </c>
      <c r="B2042" s="16">
        <v>145.7989450170899</v>
      </c>
      <c r="C2042" s="7">
        <v>-2.1988584477888096</v>
      </c>
      <c r="D2042" s="16">
        <v>115.46014690229767</v>
      </c>
      <c r="E2042" s="7">
        <v>-15.58146935618543</v>
      </c>
      <c r="F2042" s="7"/>
      <c r="G2042" s="7"/>
      <c r="H2042" s="7"/>
      <c r="I2042" s="7"/>
    </row>
    <row r="2043" spans="1:9" ht="18" customHeight="1" hidden="1">
      <c r="A2043" s="1" t="s">
        <v>8</v>
      </c>
      <c r="B2043" s="12">
        <v>146.70904684070442</v>
      </c>
      <c r="C2043" s="7">
        <v>-2.927544298482976</v>
      </c>
      <c r="D2043" s="12">
        <v>115.45474226883505</v>
      </c>
      <c r="E2043" s="7">
        <v>-15.985801973945879</v>
      </c>
      <c r="F2043" s="7"/>
      <c r="G2043" s="7"/>
      <c r="H2043" s="7"/>
      <c r="I2043" s="7"/>
    </row>
    <row r="2044" spans="1:9" ht="18" customHeight="1" hidden="1">
      <c r="A2044" s="1" t="s">
        <v>9</v>
      </c>
      <c r="B2044" s="16">
        <v>146.70904684070442</v>
      </c>
      <c r="C2044" s="7">
        <v>-3.4996521656846857</v>
      </c>
      <c r="D2044" s="16">
        <v>115.72914407169436</v>
      </c>
      <c r="E2044" s="7">
        <v>-13.327241174296612</v>
      </c>
      <c r="F2044" s="7"/>
      <c r="G2044" s="7"/>
      <c r="H2044" s="7"/>
      <c r="I2044" s="7"/>
    </row>
    <row r="2045" spans="1:9" ht="18" customHeight="1" hidden="1">
      <c r="A2045" s="1" t="s">
        <v>10</v>
      </c>
      <c r="B2045" s="16">
        <v>145.28447851904684</v>
      </c>
      <c r="C2045" s="7">
        <v>-0.9888016371064845</v>
      </c>
      <c r="D2045" s="16">
        <v>116.49338985212852</v>
      </c>
      <c r="E2045" s="7">
        <v>-13.794351382786418</v>
      </c>
      <c r="F2045" s="7"/>
      <c r="G2045" s="7"/>
      <c r="H2045" s="7"/>
      <c r="I2045" s="7"/>
    </row>
    <row r="2046" spans="1:9" ht="18" customHeight="1" hidden="1">
      <c r="A2046" s="13" t="s">
        <v>11</v>
      </c>
      <c r="B2046" s="16">
        <v>144.9360577866802</v>
      </c>
      <c r="C2046" s="7">
        <v>0.3727931235257165</v>
      </c>
      <c r="D2046" s="16">
        <v>119.2401119131166</v>
      </c>
      <c r="E2046" s="7">
        <v>-12.588002131405219</v>
      </c>
      <c r="F2046" s="7"/>
      <c r="G2046" s="7"/>
      <c r="H2046" s="7"/>
      <c r="I2046" s="7"/>
    </row>
    <row r="2047" spans="1:9" ht="18" customHeight="1" hidden="1">
      <c r="A2047" s="9" t="s">
        <v>12</v>
      </c>
      <c r="B2047" s="16">
        <v>144.9338033410085</v>
      </c>
      <c r="C2047" s="7">
        <v>-0.39707379948603627</v>
      </c>
      <c r="D2047" s="16">
        <v>117.58222907592965</v>
      </c>
      <c r="E2047" s="7">
        <v>-8.961157184265423</v>
      </c>
      <c r="F2047" s="7"/>
      <c r="G2047" s="7"/>
      <c r="H2047" s="7"/>
      <c r="I2047" s="7"/>
    </row>
    <row r="2048" spans="1:9" ht="18" customHeight="1" hidden="1">
      <c r="A2048" s="9" t="s">
        <v>13</v>
      </c>
      <c r="B2048" s="16">
        <v>144.4122634804148</v>
      </c>
      <c r="C2048" s="7">
        <v>-1.583215142839478</v>
      </c>
      <c r="D2048" s="16">
        <v>117.70507227194504</v>
      </c>
      <c r="E2048" s="7">
        <v>-12.897700774104258</v>
      </c>
      <c r="F2048" s="7"/>
      <c r="G2048" s="7"/>
      <c r="H2048" s="7"/>
      <c r="I2048" s="7"/>
    </row>
    <row r="2049" spans="1:9" ht="18" customHeight="1" hidden="1">
      <c r="A2049" s="9" t="s">
        <v>14</v>
      </c>
      <c r="B2049" s="16">
        <v>142.3183311697656</v>
      </c>
      <c r="C2049" s="7">
        <v>-1.4400651547105792</v>
      </c>
      <c r="D2049" s="16">
        <v>120.06498100979994</v>
      </c>
      <c r="E2049" s="7">
        <v>-11.983310852905827</v>
      </c>
      <c r="F2049" s="7"/>
      <c r="G2049" s="7"/>
      <c r="H2049" s="7"/>
      <c r="I2049" s="7"/>
    </row>
    <row r="2050" spans="1:9" ht="18" customHeight="1" hidden="1">
      <c r="A2050" s="9" t="s">
        <v>15</v>
      </c>
      <c r="B2050" s="16">
        <v>143.84536468528785</v>
      </c>
      <c r="C2050" s="7">
        <v>-1.145082011514087</v>
      </c>
      <c r="D2050" s="16">
        <v>116.8317974036346</v>
      </c>
      <c r="E2050" s="7">
        <v>-9.542184024757628</v>
      </c>
      <c r="F2050" s="7"/>
      <c r="G2050" s="7"/>
      <c r="H2050" s="7"/>
      <c r="I2050" s="7"/>
    </row>
    <row r="2051" spans="1:9" ht="18" customHeight="1" hidden="1">
      <c r="A2051" s="9" t="s">
        <v>16</v>
      </c>
      <c r="B2051" s="16">
        <v>143.9078661814302</v>
      </c>
      <c r="C2051" s="7">
        <v>-0.4014597185665547</v>
      </c>
      <c r="D2051" s="16">
        <v>114.43492321581333</v>
      </c>
      <c r="E2051" s="7">
        <v>-12.715475694301404</v>
      </c>
      <c r="F2051" s="7"/>
      <c r="G2051" s="7"/>
      <c r="H2051" s="7"/>
      <c r="I2051" s="7"/>
    </row>
    <row r="2052" spans="1:9" ht="18" customHeight="1" hidden="1">
      <c r="A2052" s="1" t="s">
        <v>17</v>
      </c>
      <c r="B2052" s="37">
        <v>142.2397484461104</v>
      </c>
      <c r="C2052" s="7">
        <v>-2.4058074915512706</v>
      </c>
      <c r="D2052" s="37">
        <v>111.39898451979182</v>
      </c>
      <c r="E2052" s="7">
        <v>-15.705081492369333</v>
      </c>
      <c r="F2052" s="7"/>
      <c r="G2052" s="7"/>
      <c r="H2052" s="7"/>
      <c r="I2052" s="7"/>
    </row>
    <row r="2053" spans="1:9" ht="18" customHeight="1" hidden="1">
      <c r="A2053" s="1" t="s">
        <v>18</v>
      </c>
      <c r="B2053" s="37">
        <v>141.78901307475232</v>
      </c>
      <c r="C2053" s="7">
        <v>-4.24909615247282</v>
      </c>
      <c r="D2053" s="37">
        <v>112.72271436222886</v>
      </c>
      <c r="E2053" s="7">
        <v>-13.908368713154806</v>
      </c>
      <c r="F2053" s="7"/>
      <c r="G2053" s="7"/>
      <c r="H2053" s="7"/>
      <c r="I2053" s="7"/>
    </row>
    <row r="2054" spans="2:9" ht="15" customHeight="1" hidden="1">
      <c r="B2054" s="37"/>
      <c r="C2054" s="7"/>
      <c r="D2054" s="37"/>
      <c r="E2054" s="7"/>
      <c r="F2054" s="7"/>
      <c r="G2054" s="7"/>
      <c r="H2054" s="7"/>
      <c r="I2054" s="7"/>
    </row>
    <row r="2055" spans="1:9" ht="12.75" hidden="1">
      <c r="A2055" s="5">
        <v>2014</v>
      </c>
      <c r="B2055" s="36">
        <v>137.97805200436733</v>
      </c>
      <c r="C2055" s="10">
        <v>-2.589589476368337</v>
      </c>
      <c r="D2055" s="36">
        <v>106.2480014508156</v>
      </c>
      <c r="E2055" s="10">
        <v>-5.1508412211549786</v>
      </c>
      <c r="F2055" s="7"/>
      <c r="G2055" s="7"/>
      <c r="H2055" s="7"/>
      <c r="I2055" s="7"/>
    </row>
    <row r="2056" spans="1:9" ht="15" customHeight="1" hidden="1">
      <c r="A2056" s="13"/>
      <c r="B2056" s="37"/>
      <c r="C2056" s="7"/>
      <c r="D2056" s="37"/>
      <c r="E2056" s="7"/>
      <c r="F2056" s="7"/>
      <c r="G2056" s="7"/>
      <c r="H2056" s="7"/>
      <c r="I2056" s="7"/>
    </row>
    <row r="2057" spans="1:9" ht="18" customHeight="1" hidden="1">
      <c r="A2057" s="13" t="s">
        <v>7</v>
      </c>
      <c r="B2057" s="37">
        <v>141.53800340295987</v>
      </c>
      <c r="C2057" s="7">
        <v>-2.9224776719958934</v>
      </c>
      <c r="D2057" s="37">
        <v>104.58072456114907</v>
      </c>
      <c r="E2057" s="7">
        <v>-9.422664558321369</v>
      </c>
      <c r="F2057" s="7"/>
      <c r="G2057" s="7"/>
      <c r="H2057" s="7"/>
      <c r="I2057" s="7"/>
    </row>
    <row r="2058" spans="1:9" ht="18" customHeight="1" hidden="1">
      <c r="A2058" s="1" t="s">
        <v>8</v>
      </c>
      <c r="B2058" s="37">
        <v>140.83506054030545</v>
      </c>
      <c r="C2058" s="7">
        <v>-4.003833728656758</v>
      </c>
      <c r="D2058" s="37">
        <v>103.81236870053209</v>
      </c>
      <c r="E2058" s="7">
        <v>-10.083928420362176</v>
      </c>
      <c r="F2058" s="7"/>
      <c r="G2058" s="7"/>
      <c r="H2058" s="7"/>
      <c r="I2058" s="7"/>
    </row>
    <row r="2059" spans="1:9" ht="18" customHeight="1" hidden="1">
      <c r="A2059" s="1" t="s">
        <v>9</v>
      </c>
      <c r="B2059" s="37">
        <v>139.7295391182796</v>
      </c>
      <c r="C2059" s="7">
        <v>-4.757380592897665</v>
      </c>
      <c r="D2059" s="37">
        <v>104.63682519886967</v>
      </c>
      <c r="E2059" s="7">
        <v>-9.584723849640664</v>
      </c>
      <c r="F2059" s="7"/>
      <c r="G2059" s="7"/>
      <c r="H2059" s="7"/>
      <c r="I2059" s="7"/>
    </row>
    <row r="2060" spans="1:9" ht="18" customHeight="1" hidden="1">
      <c r="A2060" s="1" t="s">
        <v>10</v>
      </c>
      <c r="B2060" s="37">
        <v>140.19523948861269</v>
      </c>
      <c r="C2060" s="7">
        <v>-3.502947515323851</v>
      </c>
      <c r="D2060" s="37">
        <v>111.1103210640268</v>
      </c>
      <c r="E2060" s="7">
        <v>-4.620922092605195</v>
      </c>
      <c r="F2060" s="7"/>
      <c r="G2060" s="7"/>
      <c r="H2060" s="7"/>
      <c r="I2060" s="7"/>
    </row>
    <row r="2061" spans="1:9" ht="18" customHeight="1" hidden="1">
      <c r="A2061" s="13" t="s">
        <v>11</v>
      </c>
      <c r="B2061" s="37">
        <v>135.27116447166438</v>
      </c>
      <c r="C2061" s="7">
        <v>-6.668384294845953</v>
      </c>
      <c r="D2061" s="37">
        <v>110.91167664854763</v>
      </c>
      <c r="E2061" s="7">
        <v>-6.984591955631025</v>
      </c>
      <c r="F2061" s="7"/>
      <c r="G2061" s="7"/>
      <c r="H2061" s="7"/>
      <c r="I2061" s="7"/>
    </row>
    <row r="2062" spans="1:9" ht="18" customHeight="1" hidden="1">
      <c r="A2062" s="9" t="s">
        <v>12</v>
      </c>
      <c r="B2062" s="37">
        <v>140.4879383396372</v>
      </c>
      <c r="C2062" s="7">
        <v>-3.0675142022671076</v>
      </c>
      <c r="D2062" s="37">
        <v>106.14822427101403</v>
      </c>
      <c r="E2062" s="7">
        <v>-9.724262666879724</v>
      </c>
      <c r="F2062" s="7"/>
      <c r="G2062" s="7"/>
      <c r="H2062" s="7"/>
      <c r="I2062" s="7"/>
    </row>
    <row r="2063" spans="1:9" ht="18" customHeight="1" hidden="1">
      <c r="A2063" s="9" t="s">
        <v>13</v>
      </c>
      <c r="B2063" s="37">
        <v>134.28219557791496</v>
      </c>
      <c r="C2063" s="7">
        <v>-7.014686743604481</v>
      </c>
      <c r="D2063" s="37">
        <v>104.83455763195398</v>
      </c>
      <c r="E2063" s="7">
        <v>-10.934545463134416</v>
      </c>
      <c r="F2063" s="7"/>
      <c r="G2063" s="7"/>
      <c r="H2063" s="7"/>
      <c r="I2063" s="7"/>
    </row>
    <row r="2064" spans="1:9" ht="18" customHeight="1" hidden="1">
      <c r="A2064" s="9" t="s">
        <v>14</v>
      </c>
      <c r="B2064" s="37">
        <v>135.42703186734553</v>
      </c>
      <c r="C2064" s="7">
        <v>-4.842172646192511</v>
      </c>
      <c r="D2064" s="37">
        <v>105.18256902994953</v>
      </c>
      <c r="E2064" s="7">
        <v>-12.395297825129937</v>
      </c>
      <c r="F2064" s="7"/>
      <c r="G2064" s="7"/>
      <c r="H2064" s="7"/>
      <c r="I2064" s="7"/>
    </row>
    <row r="2065" spans="1:9" ht="18" customHeight="1" hidden="1">
      <c r="A2065" s="9" t="s">
        <v>15</v>
      </c>
      <c r="B2065" s="37">
        <v>136.97436711846996</v>
      </c>
      <c r="C2065" s="7">
        <v>-4.776655529950935</v>
      </c>
      <c r="D2065" s="37">
        <v>108.0008165788203</v>
      </c>
      <c r="E2065" s="7">
        <v>-7.558713484741409</v>
      </c>
      <c r="F2065" s="7"/>
      <c r="G2065" s="7"/>
      <c r="H2065" s="7"/>
      <c r="I2065" s="7"/>
    </row>
    <row r="2066" spans="1:9" ht="18" customHeight="1" hidden="1">
      <c r="A2066" s="9" t="s">
        <v>16</v>
      </c>
      <c r="B2066" s="37">
        <v>137.98964186631494</v>
      </c>
      <c r="C2066" s="7">
        <v>-4.112509254813023</v>
      </c>
      <c r="D2066" s="37">
        <v>105.53996987010375</v>
      </c>
      <c r="E2066" s="7">
        <v>-7.772936002180508</v>
      </c>
      <c r="F2066" s="7"/>
      <c r="G2066" s="7"/>
      <c r="H2066" s="7"/>
      <c r="I2066" s="7"/>
    </row>
    <row r="2067" spans="1:9" ht="18" customHeight="1" hidden="1">
      <c r="A2067" s="1" t="s">
        <v>17</v>
      </c>
      <c r="B2067" s="37">
        <v>136.50322113045178</v>
      </c>
      <c r="C2067" s="7">
        <v>-4.032998777294661</v>
      </c>
      <c r="D2067" s="37">
        <v>105.63396590548949</v>
      </c>
      <c r="E2067" s="7">
        <v>-5.175108767062486</v>
      </c>
      <c r="F2067" s="7"/>
      <c r="G2067" s="7"/>
      <c r="H2067" s="7"/>
      <c r="I2067" s="7"/>
    </row>
    <row r="2068" spans="1:9" ht="18" customHeight="1" hidden="1">
      <c r="A2068" s="1" t="s">
        <v>18</v>
      </c>
      <c r="B2068" s="37">
        <v>136.50322113045178</v>
      </c>
      <c r="C2068" s="7">
        <v>-3.727927735496561</v>
      </c>
      <c r="D2068" s="37">
        <v>104.58399794933085</v>
      </c>
      <c r="E2068" s="7">
        <v>-7.220121036781146</v>
      </c>
      <c r="F2068" s="7"/>
      <c r="G2068" s="7"/>
      <c r="H2068" s="7"/>
      <c r="I2068" s="7"/>
    </row>
    <row r="2069" spans="2:9" ht="18" customHeight="1">
      <c r="B2069" s="37"/>
      <c r="C2069" s="7"/>
      <c r="D2069" s="37"/>
      <c r="E2069" s="7"/>
      <c r="F2069" s="7"/>
      <c r="G2069" s="7"/>
      <c r="H2069" s="7"/>
      <c r="I2069" s="7"/>
    </row>
    <row r="2070" spans="1:9" ht="18" customHeight="1">
      <c r="A2070" s="5">
        <v>2015</v>
      </c>
      <c r="B2070" s="10">
        <v>137.5</v>
      </c>
      <c r="C2070" s="10">
        <v>-0.24</v>
      </c>
      <c r="D2070" s="10">
        <v>106.37</v>
      </c>
      <c r="E2070" s="10">
        <v>0.34</v>
      </c>
      <c r="F2070" s="7"/>
      <c r="G2070" s="7"/>
      <c r="H2070" s="7"/>
      <c r="I2070" s="7"/>
    </row>
    <row r="2071" spans="1:9" ht="18" customHeight="1">
      <c r="A2071" s="13"/>
      <c r="B2071" s="7"/>
      <c r="C2071" s="7"/>
      <c r="D2071" s="7"/>
      <c r="E2071" s="7"/>
      <c r="F2071" s="7"/>
      <c r="G2071" s="7"/>
      <c r="H2071" s="7"/>
      <c r="I2071" s="7"/>
    </row>
    <row r="2072" spans="1:9" ht="18" customHeight="1">
      <c r="A2072" s="13" t="s">
        <v>7</v>
      </c>
      <c r="B2072" s="7">
        <v>136.64</v>
      </c>
      <c r="C2072" s="7">
        <v>-3.45</v>
      </c>
      <c r="D2072" s="7">
        <v>106.89</v>
      </c>
      <c r="E2072" s="7">
        <v>2.2</v>
      </c>
      <c r="F2072" s="7"/>
      <c r="G2072" s="7"/>
      <c r="H2072" s="7"/>
      <c r="I2072" s="7"/>
    </row>
    <row r="2073" spans="1:9" ht="18" customHeight="1">
      <c r="A2073" s="1" t="s">
        <v>8</v>
      </c>
      <c r="B2073" s="7">
        <v>136.15</v>
      </c>
      <c r="C2073" s="7">
        <v>-3.32</v>
      </c>
      <c r="D2073" s="7">
        <v>105.17</v>
      </c>
      <c r="E2073" s="7">
        <v>1.31</v>
      </c>
      <c r="F2073" s="7"/>
      <c r="G2073" s="7"/>
      <c r="H2073" s="7"/>
      <c r="I2073" s="7"/>
    </row>
    <row r="2074" spans="1:9" ht="18" customHeight="1">
      <c r="A2074" s="1" t="s">
        <v>9</v>
      </c>
      <c r="B2074" s="7">
        <v>136.51</v>
      </c>
      <c r="C2074" s="7">
        <v>-2.29</v>
      </c>
      <c r="D2074" s="7">
        <v>107.01</v>
      </c>
      <c r="E2074" s="7">
        <v>2.26</v>
      </c>
      <c r="F2074" s="7"/>
      <c r="G2074" s="7"/>
      <c r="H2074" s="7"/>
      <c r="I2074" s="7"/>
    </row>
    <row r="2075" spans="1:9" ht="18" customHeight="1">
      <c r="A2075" s="1" t="s">
        <v>10</v>
      </c>
      <c r="B2075" s="7">
        <v>136.69</v>
      </c>
      <c r="C2075" s="7">
        <v>-2.49</v>
      </c>
      <c r="D2075" s="7">
        <v>106.41</v>
      </c>
      <c r="E2075" s="7">
        <v>-4.23</v>
      </c>
      <c r="F2075" s="7"/>
      <c r="G2075" s="7"/>
      <c r="H2075" s="7"/>
      <c r="I2075" s="7"/>
    </row>
    <row r="2076" spans="1:9" ht="18" customHeight="1">
      <c r="A2076" s="13" t="s">
        <v>11</v>
      </c>
      <c r="B2076" s="7">
        <v>136.56</v>
      </c>
      <c r="C2076" s="7">
        <v>0.95</v>
      </c>
      <c r="D2076" s="7">
        <v>107.13</v>
      </c>
      <c r="E2076" s="7">
        <v>-3.4</v>
      </c>
      <c r="F2076" s="7"/>
      <c r="G2076" s="7"/>
      <c r="H2076" s="7"/>
      <c r="I2076" s="7"/>
    </row>
    <row r="2077" spans="1:9" ht="18" customHeight="1">
      <c r="A2077" s="9" t="s">
        <v>12</v>
      </c>
      <c r="B2077" s="7">
        <v>136.98</v>
      </c>
      <c r="C2077" s="7">
        <v>-2.4</v>
      </c>
      <c r="D2077" s="7">
        <v>104.43</v>
      </c>
      <c r="E2077" s="7">
        <v>-1.61</v>
      </c>
      <c r="F2077" s="7"/>
      <c r="G2077" s="7"/>
      <c r="H2077" s="7"/>
      <c r="I2077" s="7"/>
    </row>
    <row r="2078" spans="1:9" ht="18" customHeight="1">
      <c r="A2078" s="9" t="s">
        <v>13</v>
      </c>
      <c r="B2078" s="7">
        <v>137.42</v>
      </c>
      <c r="C2078" s="7">
        <v>-2.09</v>
      </c>
      <c r="D2078" s="7">
        <v>105.41</v>
      </c>
      <c r="E2078" s="7">
        <v>-0.69</v>
      </c>
      <c r="F2078" s="7"/>
      <c r="G2078" s="7"/>
      <c r="H2078" s="7"/>
      <c r="I2078" s="7"/>
    </row>
    <row r="2079" spans="1:9" ht="18" customHeight="1">
      <c r="A2079" s="9" t="s">
        <v>14</v>
      </c>
      <c r="B2079" s="7">
        <v>138.4</v>
      </c>
      <c r="C2079" s="7">
        <v>3.07</v>
      </c>
      <c r="D2079" s="7">
        <v>106.58</v>
      </c>
      <c r="E2079" s="7">
        <v>1.66</v>
      </c>
      <c r="F2079" s="7"/>
      <c r="G2079" s="7"/>
      <c r="H2079" s="7"/>
      <c r="I2079" s="7"/>
    </row>
    <row r="2080" spans="1:9" ht="18" customHeight="1">
      <c r="A2080" s="9" t="s">
        <v>15</v>
      </c>
      <c r="B2080" s="7">
        <v>138.51</v>
      </c>
      <c r="C2080" s="7">
        <v>2.27</v>
      </c>
      <c r="D2080" s="7">
        <v>107.16</v>
      </c>
      <c r="E2080" s="7">
        <v>1.88</v>
      </c>
      <c r="F2080" s="7"/>
      <c r="G2080" s="7"/>
      <c r="H2080" s="7"/>
      <c r="I2080" s="7"/>
    </row>
    <row r="2081" spans="1:9" ht="18" customHeight="1">
      <c r="A2081" s="9" t="s">
        <v>16</v>
      </c>
      <c r="B2081" s="7">
        <v>138.28</v>
      </c>
      <c r="C2081" s="7">
        <v>0.21</v>
      </c>
      <c r="D2081" s="7">
        <v>106.86</v>
      </c>
      <c r="E2081" s="7">
        <v>1.25</v>
      </c>
      <c r="F2081" s="7"/>
      <c r="G2081" s="7"/>
      <c r="H2081" s="7"/>
      <c r="I2081" s="7"/>
    </row>
    <row r="2082" spans="1:9" ht="18" customHeight="1">
      <c r="A2082" s="1" t="s">
        <v>17</v>
      </c>
      <c r="B2082" s="7">
        <v>138.65</v>
      </c>
      <c r="C2082" s="7">
        <v>1.57</v>
      </c>
      <c r="D2082" s="7">
        <v>106.52</v>
      </c>
      <c r="E2082" s="7">
        <v>0.84</v>
      </c>
      <c r="F2082" s="7"/>
      <c r="G2082" s="7"/>
      <c r="H2082" s="7"/>
      <c r="I2082" s="7"/>
    </row>
    <row r="2083" spans="1:9" ht="18" customHeight="1">
      <c r="A2083" s="1" t="s">
        <v>18</v>
      </c>
      <c r="B2083" s="7">
        <v>139.21</v>
      </c>
      <c r="C2083" s="7">
        <v>1.98</v>
      </c>
      <c r="D2083" s="7">
        <v>106.91</v>
      </c>
      <c r="E2083" s="7">
        <v>1.21</v>
      </c>
      <c r="F2083" s="7"/>
      <c r="G2083" s="7"/>
      <c r="H2083" s="7"/>
      <c r="I2083" s="7"/>
    </row>
    <row r="2084" spans="2:9" ht="18" customHeight="1">
      <c r="B2084" s="16"/>
      <c r="C2084" s="7"/>
      <c r="D2084" s="16"/>
      <c r="E2084" s="7"/>
      <c r="F2084" s="7"/>
      <c r="G2084" s="7"/>
      <c r="H2084" s="7"/>
      <c r="I2084" s="7"/>
    </row>
    <row r="2085" spans="1:9" ht="18" customHeight="1">
      <c r="A2085" s="5">
        <v>2016</v>
      </c>
      <c r="B2085" s="10">
        <v>137.73</v>
      </c>
      <c r="C2085" s="10">
        <v>0.16</v>
      </c>
      <c r="D2085" s="10">
        <v>91.34</v>
      </c>
      <c r="E2085" s="10">
        <v>-14.12</v>
      </c>
      <c r="F2085" s="7"/>
      <c r="G2085" s="7"/>
      <c r="H2085" s="7"/>
      <c r="I2085" s="7"/>
    </row>
    <row r="2086" spans="1:9" ht="18" customHeight="1">
      <c r="A2086" s="13"/>
      <c r="B2086" s="7"/>
      <c r="C2086" s="7"/>
      <c r="D2086" s="7"/>
      <c r="E2086" s="7"/>
      <c r="F2086" s="7"/>
      <c r="G2086" s="7"/>
      <c r="H2086" s="7"/>
      <c r="I2086" s="7"/>
    </row>
    <row r="2087" spans="1:9" ht="18" customHeight="1">
      <c r="A2087" s="13" t="s">
        <v>7</v>
      </c>
      <c r="B2087" s="7">
        <v>137.47</v>
      </c>
      <c r="C2087" s="7">
        <v>0.6</v>
      </c>
      <c r="D2087" s="7">
        <v>91.85</v>
      </c>
      <c r="E2087" s="7">
        <v>-14.06</v>
      </c>
      <c r="F2087" s="7"/>
      <c r="G2087" s="7"/>
      <c r="H2087" s="7"/>
      <c r="I2087" s="7"/>
    </row>
    <row r="2088" spans="1:9" ht="18" customHeight="1">
      <c r="A2088" s="1" t="s">
        <v>8</v>
      </c>
      <c r="B2088" s="7">
        <v>139.73</v>
      </c>
      <c r="C2088" s="7">
        <v>2.63</v>
      </c>
      <c r="D2088" s="7">
        <v>91.95</v>
      </c>
      <c r="E2088" s="7">
        <v>-12.57</v>
      </c>
      <c r="F2088" s="7"/>
      <c r="G2088" s="7"/>
      <c r="H2088" s="7"/>
      <c r="I2088" s="7"/>
    </row>
    <row r="2089" spans="1:9" ht="18" customHeight="1">
      <c r="A2089" s="1" t="s">
        <v>9</v>
      </c>
      <c r="B2089" s="7">
        <v>137.75</v>
      </c>
      <c r="C2089" s="7">
        <v>0.9</v>
      </c>
      <c r="D2089" s="7">
        <v>87.52</v>
      </c>
      <c r="E2089" s="7">
        <v>-18.21</v>
      </c>
      <c r="F2089" s="7"/>
      <c r="G2089" s="7"/>
      <c r="H2089" s="7"/>
      <c r="I2089" s="7"/>
    </row>
    <row r="2090" spans="1:9" ht="18" customHeight="1">
      <c r="A2090" s="1" t="s">
        <v>10</v>
      </c>
      <c r="B2090" s="7">
        <v>138.46</v>
      </c>
      <c r="C2090" s="7">
        <v>1.29</v>
      </c>
      <c r="D2090" s="7">
        <v>87.75</v>
      </c>
      <c r="E2090" s="7">
        <v>-17.52</v>
      </c>
      <c r="F2090" s="7"/>
      <c r="G2090" s="7"/>
      <c r="H2090" s="7"/>
      <c r="I2090" s="7"/>
    </row>
    <row r="2091" spans="1:9" ht="18" customHeight="1">
      <c r="A2091" s="1" t="s">
        <v>11</v>
      </c>
      <c r="B2091" s="7">
        <v>136.84</v>
      </c>
      <c r="C2091" s="7">
        <v>0.2</v>
      </c>
      <c r="D2091" s="7">
        <v>92.07</v>
      </c>
      <c r="E2091" s="7">
        <v>-14.05</v>
      </c>
      <c r="F2091" s="7"/>
      <c r="G2091" s="7"/>
      <c r="H2091" s="7"/>
      <c r="I2091" s="7"/>
    </row>
    <row r="2092" spans="1:9" ht="18" customHeight="1">
      <c r="A2092" s="1" t="s">
        <v>12</v>
      </c>
      <c r="B2092" s="7">
        <v>137.73</v>
      </c>
      <c r="C2092" s="7">
        <v>0.54</v>
      </c>
      <c r="D2092" s="7">
        <v>91.77</v>
      </c>
      <c r="E2092" s="7">
        <v>-12.12</v>
      </c>
      <c r="F2092" s="7"/>
      <c r="G2092" s="7"/>
      <c r="H2092" s="7"/>
      <c r="I2092" s="7"/>
    </row>
    <row r="2093" spans="1:9" ht="18" customHeight="1">
      <c r="A2093" s="1" t="s">
        <v>13</v>
      </c>
      <c r="B2093" s="7">
        <v>138.25</v>
      </c>
      <c r="C2093" s="7">
        <v>0.6</v>
      </c>
      <c r="D2093" s="7">
        <v>89.83</v>
      </c>
      <c r="E2093" s="7">
        <v>-14.78</v>
      </c>
      <c r="F2093" s="7"/>
      <c r="G2093" s="7"/>
      <c r="H2093" s="7"/>
      <c r="I2093" s="7"/>
    </row>
    <row r="2094" spans="1:9" ht="18" customHeight="1">
      <c r="A2094" s="1" t="s">
        <v>14</v>
      </c>
      <c r="B2094" s="7">
        <v>135.25</v>
      </c>
      <c r="C2094" s="7">
        <v>-2.27</v>
      </c>
      <c r="D2094" s="7">
        <v>89.34</v>
      </c>
      <c r="E2094" s="7">
        <v>-16.16</v>
      </c>
      <c r="F2094" s="7"/>
      <c r="G2094" s="7"/>
      <c r="H2094" s="7"/>
      <c r="I2094" s="7"/>
    </row>
    <row r="2095" spans="1:9" ht="18" customHeight="1">
      <c r="A2095" s="1" t="s">
        <v>15</v>
      </c>
      <c r="B2095" s="7">
        <v>137.16</v>
      </c>
      <c r="C2095" s="7">
        <v>-0.97</v>
      </c>
      <c r="D2095" s="7">
        <v>92.35</v>
      </c>
      <c r="E2095" s="7">
        <v>-13.81</v>
      </c>
      <c r="F2095" s="7"/>
      <c r="G2095" s="7"/>
      <c r="H2095" s="7"/>
      <c r="I2095" s="7"/>
    </row>
    <row r="2096" spans="1:9" ht="18" customHeight="1">
      <c r="A2096" s="1" t="s">
        <v>16</v>
      </c>
      <c r="B2096" s="7">
        <v>136.76</v>
      </c>
      <c r="C2096" s="7">
        <v>-1.1</v>
      </c>
      <c r="D2096" s="7">
        <v>92.85</v>
      </c>
      <c r="E2096" s="7">
        <v>-13.11</v>
      </c>
      <c r="F2096" s="7"/>
      <c r="G2096" s="7"/>
      <c r="H2096" s="7"/>
      <c r="I2096" s="7"/>
    </row>
    <row r="2097" spans="1:9" ht="18" customHeight="1">
      <c r="A2097" s="1" t="s">
        <v>17</v>
      </c>
      <c r="B2097" s="7">
        <v>138.58</v>
      </c>
      <c r="C2097" s="7">
        <v>-0.05</v>
      </c>
      <c r="D2097" s="7">
        <v>94.33</v>
      </c>
      <c r="E2097" s="7">
        <v>-11.44</v>
      </c>
      <c r="F2097" s="7"/>
      <c r="G2097" s="7"/>
      <c r="H2097" s="7"/>
      <c r="I2097" s="7"/>
    </row>
    <row r="2098" spans="1:9" ht="18" customHeight="1">
      <c r="A2098" s="1" t="s">
        <v>18</v>
      </c>
      <c r="B2098" s="7">
        <v>138.74</v>
      </c>
      <c r="C2098" s="7">
        <v>-0.33</v>
      </c>
      <c r="D2098" s="7">
        <v>94.51</v>
      </c>
      <c r="E2098" s="7">
        <v>-11.59</v>
      </c>
      <c r="F2098" s="7"/>
      <c r="G2098" s="7"/>
      <c r="H2098" s="7"/>
      <c r="I2098" s="7"/>
    </row>
    <row r="2099" spans="2:9" ht="18" customHeight="1">
      <c r="B2099" s="16"/>
      <c r="C2099" s="7"/>
      <c r="D2099" s="16"/>
      <c r="E2099" s="7"/>
      <c r="F2099" s="7"/>
      <c r="G2099" s="7"/>
      <c r="H2099" s="7"/>
      <c r="I2099" s="7"/>
    </row>
    <row r="2100" spans="1:9" ht="12.75">
      <c r="A2100" s="53" t="s">
        <v>1</v>
      </c>
      <c r="B2100" s="46" t="s">
        <v>41</v>
      </c>
      <c r="C2100" s="47"/>
      <c r="D2100" s="44" t="s">
        <v>42</v>
      </c>
      <c r="E2100" s="45"/>
      <c r="F2100" s="7"/>
      <c r="G2100" s="7"/>
      <c r="H2100" s="7"/>
      <c r="I2100" s="7"/>
    </row>
    <row r="2101" spans="1:9" ht="12.75">
      <c r="A2101" s="54"/>
      <c r="B2101" s="57" t="s">
        <v>4</v>
      </c>
      <c r="C2101" s="22" t="s">
        <v>5</v>
      </c>
      <c r="D2101" s="57" t="s">
        <v>4</v>
      </c>
      <c r="E2101" s="23" t="s">
        <v>5</v>
      </c>
      <c r="F2101" s="7"/>
      <c r="G2101" s="7"/>
      <c r="H2101" s="7"/>
      <c r="I2101" s="7"/>
    </row>
    <row r="2102" spans="1:9" ht="12.75">
      <c r="A2102" s="55"/>
      <c r="B2102" s="58"/>
      <c r="C2102" s="35" t="s">
        <v>6</v>
      </c>
      <c r="D2102" s="58"/>
      <c r="E2102" s="35" t="s">
        <v>6</v>
      </c>
      <c r="F2102" s="7"/>
      <c r="G2102" s="7"/>
      <c r="H2102" s="7"/>
      <c r="I2102" s="7"/>
    </row>
    <row r="2103" spans="2:9" ht="15" customHeight="1">
      <c r="B2103" s="39"/>
      <c r="C2103" s="38"/>
      <c r="D2103" s="39"/>
      <c r="E2103" s="39"/>
      <c r="F2103" s="7"/>
      <c r="G2103" s="7"/>
      <c r="H2103" s="7"/>
      <c r="I2103" s="7"/>
    </row>
    <row r="2104" spans="1:9" ht="12.75" customHeight="1" hidden="1">
      <c r="A2104" s="5">
        <v>2006</v>
      </c>
      <c r="B2104" s="33"/>
      <c r="C2104" s="33"/>
      <c r="D2104" s="33"/>
      <c r="E2104" s="33"/>
      <c r="F2104" s="7"/>
      <c r="G2104" s="7"/>
      <c r="H2104" s="7"/>
      <c r="I2104" s="7"/>
    </row>
    <row r="2105" spans="2:9" ht="12.75" customHeight="1" hidden="1">
      <c r="B2105" s="11"/>
      <c r="C2105" s="33"/>
      <c r="D2105" s="11"/>
      <c r="E2105" s="33"/>
      <c r="F2105" s="7"/>
      <c r="G2105" s="7"/>
      <c r="H2105" s="7"/>
      <c r="I2105" s="7"/>
    </row>
    <row r="2106" spans="1:9" ht="14.25" customHeight="1" hidden="1">
      <c r="A2106" s="1" t="s">
        <v>7</v>
      </c>
      <c r="B2106" s="7"/>
      <c r="C2106" s="7"/>
      <c r="D2106" s="7"/>
      <c r="E2106" s="7"/>
      <c r="F2106" s="7"/>
      <c r="G2106" s="7"/>
      <c r="H2106" s="7"/>
      <c r="I2106" s="7"/>
    </row>
    <row r="2107" spans="1:9" ht="14.25" customHeight="1" hidden="1">
      <c r="A2107" s="1" t="s">
        <v>8</v>
      </c>
      <c r="B2107" s="6">
        <v>211.63975074478483</v>
      </c>
      <c r="C2107" s="6">
        <v>43.02475559651118</v>
      </c>
      <c r="D2107" s="6">
        <v>125.2</v>
      </c>
      <c r="E2107" s="6">
        <v>2.2</v>
      </c>
      <c r="F2107" s="7"/>
      <c r="G2107" s="7"/>
      <c r="H2107" s="7"/>
      <c r="I2107" s="7"/>
    </row>
    <row r="2108" spans="1:9" ht="14.25" customHeight="1" hidden="1">
      <c r="A2108" s="1" t="s">
        <v>9</v>
      </c>
      <c r="B2108" s="11"/>
      <c r="C2108" s="11"/>
      <c r="D2108" s="11"/>
      <c r="E2108" s="11"/>
      <c r="F2108" s="7"/>
      <c r="G2108" s="7"/>
      <c r="H2108" s="7"/>
      <c r="I2108" s="7"/>
    </row>
    <row r="2109" spans="1:9" ht="14.25" customHeight="1" hidden="1">
      <c r="A2109" s="1" t="s">
        <v>10</v>
      </c>
      <c r="B2109" s="8">
        <v>205.65652361422858</v>
      </c>
      <c r="C2109" s="8">
        <v>39.91322476527761</v>
      </c>
      <c r="D2109" s="8">
        <v>124.2</v>
      </c>
      <c r="E2109" s="8">
        <v>-0.3</v>
      </c>
      <c r="F2109" s="7"/>
      <c r="G2109" s="7"/>
      <c r="H2109" s="7"/>
      <c r="I2109" s="7"/>
    </row>
    <row r="2110" spans="1:9" ht="14.25" customHeight="1" hidden="1">
      <c r="A2110" s="1" t="s">
        <v>11</v>
      </c>
      <c r="B2110" s="8">
        <v>208.49002152248224</v>
      </c>
      <c r="C2110" s="8">
        <v>48.05875127794841</v>
      </c>
      <c r="D2110" s="8">
        <v>123.6</v>
      </c>
      <c r="E2110" s="8">
        <v>0</v>
      </c>
      <c r="F2110" s="7"/>
      <c r="G2110" s="7"/>
      <c r="H2110" s="7"/>
      <c r="I2110" s="7"/>
    </row>
    <row r="2111" spans="1:9" ht="14.25" customHeight="1" hidden="1">
      <c r="A2111" s="9" t="s">
        <v>12</v>
      </c>
      <c r="B2111" s="8">
        <v>209.1070190175671</v>
      </c>
      <c r="C2111" s="8">
        <v>53.53479688893539</v>
      </c>
      <c r="D2111" s="8">
        <v>125.3</v>
      </c>
      <c r="E2111" s="8">
        <v>2</v>
      </c>
      <c r="F2111" s="7"/>
      <c r="G2111" s="7"/>
      <c r="H2111" s="7"/>
      <c r="I2111" s="7"/>
    </row>
    <row r="2112" spans="1:9" ht="14.25" customHeight="1" hidden="1">
      <c r="A2112" s="9" t="s">
        <v>13</v>
      </c>
      <c r="B2112" s="8">
        <v>210.8621237648611</v>
      </c>
      <c r="C2112" s="8">
        <v>54.734134915859876</v>
      </c>
      <c r="D2112" s="8">
        <v>125.4</v>
      </c>
      <c r="E2112" s="8">
        <v>1.2</v>
      </c>
      <c r="F2112" s="7"/>
      <c r="G2112" s="7"/>
      <c r="H2112" s="7"/>
      <c r="I2112" s="7"/>
    </row>
    <row r="2113" spans="1:9" ht="14.25" customHeight="1" hidden="1">
      <c r="A2113" s="1" t="s">
        <v>14</v>
      </c>
      <c r="B2113" s="8">
        <v>209.92121035436628</v>
      </c>
      <c r="C2113" s="8">
        <v>37.2097866413883</v>
      </c>
      <c r="D2113" s="8">
        <v>127.4</v>
      </c>
      <c r="E2113" s="8">
        <v>4.4</v>
      </c>
      <c r="F2113" s="7"/>
      <c r="G2113" s="7"/>
      <c r="H2113" s="7"/>
      <c r="I2113" s="7"/>
    </row>
    <row r="2114" spans="1:9" ht="14.25" customHeight="1" hidden="1">
      <c r="A2114" s="1" t="s">
        <v>15</v>
      </c>
      <c r="B2114" s="8">
        <v>218.28148077658744</v>
      </c>
      <c r="C2114" s="8">
        <v>56.6155004432606</v>
      </c>
      <c r="D2114" s="8">
        <v>128.5</v>
      </c>
      <c r="E2114" s="8">
        <v>6.3</v>
      </c>
      <c r="F2114" s="7"/>
      <c r="G2114" s="7"/>
      <c r="H2114" s="7"/>
      <c r="I2114" s="7"/>
    </row>
    <row r="2115" spans="1:9" ht="14.25" customHeight="1" hidden="1">
      <c r="A2115" s="1" t="s">
        <v>16</v>
      </c>
      <c r="B2115" s="8">
        <v>219.6602425530021</v>
      </c>
      <c r="C2115" s="8">
        <v>54.737914997373174</v>
      </c>
      <c r="D2115" s="8">
        <v>129.6</v>
      </c>
      <c r="E2115" s="8">
        <v>7.2</v>
      </c>
      <c r="F2115" s="7"/>
      <c r="G2115" s="7"/>
      <c r="H2115" s="7"/>
      <c r="I2115" s="7"/>
    </row>
    <row r="2116" spans="1:9" ht="14.25" customHeight="1" hidden="1">
      <c r="A2116" s="1" t="s">
        <v>17</v>
      </c>
      <c r="B2116" s="8">
        <v>213.67284215274432</v>
      </c>
      <c r="C2116" s="8">
        <v>50.63602055193257</v>
      </c>
      <c r="D2116" s="8">
        <v>128</v>
      </c>
      <c r="E2116" s="8">
        <v>5</v>
      </c>
      <c r="F2116" s="7"/>
      <c r="G2116" s="7"/>
      <c r="H2116" s="7"/>
      <c r="I2116" s="7"/>
    </row>
    <row r="2117" spans="1:9" ht="14.25" customHeight="1" hidden="1">
      <c r="A2117" s="1" t="s">
        <v>18</v>
      </c>
      <c r="B2117" s="8">
        <v>213.21973712728033</v>
      </c>
      <c r="C2117" s="8">
        <v>30.864606579830834</v>
      </c>
      <c r="D2117" s="8">
        <v>123.8</v>
      </c>
      <c r="E2117" s="8">
        <v>3.4</v>
      </c>
      <c r="F2117" s="7"/>
      <c r="G2117" s="7"/>
      <c r="H2117" s="7"/>
      <c r="I2117" s="7"/>
    </row>
    <row r="2118" spans="2:9" ht="14.25" customHeight="1" hidden="1">
      <c r="B2118" s="8">
        <v>211.33155281169957</v>
      </c>
      <c r="C2118" s="8">
        <v>42.34409067120603</v>
      </c>
      <c r="D2118" s="8">
        <v>121.4</v>
      </c>
      <c r="E2118" s="8">
        <v>-2.7</v>
      </c>
      <c r="F2118" s="7"/>
      <c r="G2118" s="7"/>
      <c r="H2118" s="7"/>
      <c r="I2118" s="7"/>
    </row>
    <row r="2119" spans="1:9" ht="14.25" customHeight="1" hidden="1">
      <c r="A2119" s="5">
        <v>2007</v>
      </c>
      <c r="B2119" s="8">
        <v>211.35749031860993</v>
      </c>
      <c r="C2119" s="8">
        <v>48.639299929471555</v>
      </c>
      <c r="D2119" s="8">
        <v>121.6</v>
      </c>
      <c r="E2119" s="8">
        <v>-1.5</v>
      </c>
      <c r="F2119" s="7"/>
      <c r="G2119" s="7"/>
      <c r="H2119" s="7"/>
      <c r="I2119" s="7"/>
    </row>
    <row r="2120" spans="2:9" ht="14.25" customHeight="1" hidden="1">
      <c r="B2120" s="8">
        <v>208.11676492398925</v>
      </c>
      <c r="C2120" s="8">
        <v>12.098678541774778</v>
      </c>
      <c r="D2120" s="8">
        <v>123.5</v>
      </c>
      <c r="E2120" s="8">
        <v>1.3</v>
      </c>
      <c r="F2120" s="7"/>
      <c r="G2120" s="7"/>
      <c r="H2120" s="7"/>
      <c r="I2120" s="7"/>
    </row>
    <row r="2121" spans="1:9" ht="14.25" customHeight="1" hidden="1">
      <c r="A2121" s="1" t="s">
        <v>7</v>
      </c>
      <c r="B2121" s="7"/>
      <c r="C2121" s="7"/>
      <c r="D2121" s="11"/>
      <c r="E2121" s="11"/>
      <c r="F2121" s="7"/>
      <c r="G2121" s="7"/>
      <c r="H2121" s="7"/>
      <c r="I2121" s="7"/>
    </row>
    <row r="2122" spans="1:9" ht="12.75" customHeight="1" hidden="1">
      <c r="A2122" s="1" t="s">
        <v>8</v>
      </c>
      <c r="B2122" s="10">
        <v>196.16587979539918</v>
      </c>
      <c r="C2122" s="6">
        <v>-7.311419945889797</v>
      </c>
      <c r="D2122" s="10">
        <v>129.323677735557</v>
      </c>
      <c r="E2122" s="6">
        <v>3.2936723127451994</v>
      </c>
      <c r="F2122" s="7"/>
      <c r="G2122" s="7"/>
      <c r="H2122" s="7"/>
      <c r="I2122" s="7"/>
    </row>
    <row r="2123" spans="1:9" ht="12.75" customHeight="1" hidden="1">
      <c r="A2123" s="1" t="s">
        <v>9</v>
      </c>
      <c r="B2123" s="7"/>
      <c r="C2123" s="7"/>
      <c r="D2123" s="11"/>
      <c r="E2123" s="11"/>
      <c r="F2123" s="7"/>
      <c r="G2123" s="7"/>
      <c r="H2123" s="7"/>
      <c r="I2123" s="7"/>
    </row>
    <row r="2124" spans="1:9" ht="12.75" customHeight="1" hidden="1">
      <c r="A2124" s="1" t="s">
        <v>10</v>
      </c>
      <c r="B2124" s="7">
        <v>203.7</v>
      </c>
      <c r="C2124" s="7">
        <v>-0.9513549970817547</v>
      </c>
      <c r="D2124" s="8">
        <v>129.1</v>
      </c>
      <c r="E2124" s="8">
        <v>3.945249597423506</v>
      </c>
      <c r="F2124" s="7"/>
      <c r="G2124" s="7"/>
      <c r="H2124" s="7"/>
      <c r="I2124" s="7"/>
    </row>
    <row r="2125" spans="1:9" ht="12.75" customHeight="1" hidden="1">
      <c r="A2125" s="1" t="s">
        <v>11</v>
      </c>
      <c r="B2125" s="7">
        <v>201.9</v>
      </c>
      <c r="C2125" s="7">
        <v>-3.1608330577929444</v>
      </c>
      <c r="D2125" s="8">
        <v>128.6</v>
      </c>
      <c r="E2125" s="8">
        <v>4.045307443365687</v>
      </c>
      <c r="F2125" s="7"/>
      <c r="G2125" s="7"/>
      <c r="H2125" s="7"/>
      <c r="I2125" s="7"/>
    </row>
    <row r="2126" spans="1:9" ht="12.75" customHeight="1" hidden="1">
      <c r="A2126" s="9" t="s">
        <v>12</v>
      </c>
      <c r="B2126" s="7">
        <v>203.5</v>
      </c>
      <c r="C2126" s="7">
        <v>-2.6814111950474784</v>
      </c>
      <c r="D2126" s="8">
        <v>128</v>
      </c>
      <c r="E2126" s="8">
        <v>2.154828411811649</v>
      </c>
      <c r="F2126" s="7"/>
      <c r="G2126" s="7"/>
      <c r="H2126" s="7"/>
      <c r="I2126" s="7"/>
    </row>
    <row r="2127" spans="1:9" ht="12.75" customHeight="1" hidden="1">
      <c r="A2127" s="9" t="s">
        <v>13</v>
      </c>
      <c r="B2127" s="7">
        <v>202.7</v>
      </c>
      <c r="C2127" s="7">
        <v>-3.870834467153028</v>
      </c>
      <c r="D2127" s="8">
        <v>130.3</v>
      </c>
      <c r="E2127" s="8">
        <v>3.9074960127591707</v>
      </c>
      <c r="F2127" s="7"/>
      <c r="G2127" s="7"/>
      <c r="H2127" s="7"/>
      <c r="I2127" s="7"/>
    </row>
    <row r="2128" spans="1:9" ht="12.75" customHeight="1" hidden="1">
      <c r="A2128" s="1" t="s">
        <v>14</v>
      </c>
      <c r="B2128" s="7">
        <v>199.8</v>
      </c>
      <c r="C2128" s="7">
        <v>-4.821432925849056</v>
      </c>
      <c r="D2128" s="8">
        <v>130.4</v>
      </c>
      <c r="E2128" s="8">
        <v>2.3547880690737877</v>
      </c>
      <c r="F2128" s="7"/>
      <c r="G2128" s="7"/>
      <c r="H2128" s="7"/>
      <c r="I2128" s="7"/>
    </row>
    <row r="2129" spans="1:9" ht="12.75" customHeight="1" hidden="1">
      <c r="A2129" s="1" t="s">
        <v>15</v>
      </c>
      <c r="B2129" s="7">
        <v>197.01</v>
      </c>
      <c r="C2129" s="7">
        <v>-9.337246890609109</v>
      </c>
      <c r="D2129" s="8">
        <v>131.6</v>
      </c>
      <c r="E2129" s="8">
        <v>2.4124513618676957</v>
      </c>
      <c r="F2129" s="7"/>
      <c r="G2129" s="7"/>
      <c r="H2129" s="7"/>
      <c r="I2129" s="7"/>
    </row>
    <row r="2130" spans="1:9" ht="12.75" customHeight="1" hidden="1">
      <c r="A2130" s="1" t="s">
        <v>16</v>
      </c>
      <c r="B2130" s="7">
        <v>193.6</v>
      </c>
      <c r="C2130" s="7">
        <v>-11.863886814526293</v>
      </c>
      <c r="D2130" s="8">
        <v>130.7</v>
      </c>
      <c r="E2130" s="8">
        <v>0.8487654320987525</v>
      </c>
      <c r="F2130" s="7"/>
      <c r="G2130" s="7"/>
      <c r="H2130" s="7"/>
      <c r="I2130" s="7"/>
    </row>
    <row r="2131" spans="1:9" ht="12.75" customHeight="1" hidden="1">
      <c r="A2131" s="1" t="s">
        <v>17</v>
      </c>
      <c r="B2131" s="7">
        <v>194.3</v>
      </c>
      <c r="C2131" s="7">
        <v>-9.066590755083237</v>
      </c>
      <c r="D2131" s="8">
        <v>129.9</v>
      </c>
      <c r="E2131" s="8">
        <v>1.484375</v>
      </c>
      <c r="F2131" s="7"/>
      <c r="G2131" s="7"/>
      <c r="H2131" s="7"/>
      <c r="I2131" s="7"/>
    </row>
    <row r="2132" spans="1:9" ht="12.75" customHeight="1" hidden="1">
      <c r="A2132" s="1" t="s">
        <v>18</v>
      </c>
      <c r="B2132" s="7">
        <v>193.3</v>
      </c>
      <c r="C2132" s="7">
        <v>-9.342351414395257</v>
      </c>
      <c r="D2132" s="8">
        <v>129.7</v>
      </c>
      <c r="E2132" s="8">
        <v>4.7657512116316525</v>
      </c>
      <c r="F2132" s="7"/>
      <c r="G2132" s="7"/>
      <c r="H2132" s="7"/>
      <c r="I2132" s="7"/>
    </row>
    <row r="2133" spans="1:9" ht="12.75" customHeight="1" hidden="1">
      <c r="A2133" s="13"/>
      <c r="B2133" s="7">
        <v>192.12159716496836</v>
      </c>
      <c r="C2133" s="7">
        <v>-9.089960959993338</v>
      </c>
      <c r="D2133" s="8">
        <v>129.12512910881003</v>
      </c>
      <c r="E2133" s="8">
        <v>6.363368293912708</v>
      </c>
      <c r="F2133" s="7"/>
      <c r="G2133" s="7"/>
      <c r="H2133" s="7"/>
      <c r="I2133" s="7"/>
    </row>
    <row r="2134" spans="1:9" ht="12.75" customHeight="1" hidden="1">
      <c r="A2134" s="5">
        <v>2008</v>
      </c>
      <c r="B2134" s="7">
        <v>188.22676502162935</v>
      </c>
      <c r="C2134" s="7">
        <v>-10.943887184746693</v>
      </c>
      <c r="D2134" s="8">
        <v>127.439135092907</v>
      </c>
      <c r="E2134" s="7">
        <v>4.801920306666951</v>
      </c>
      <c r="F2134" s="7"/>
      <c r="G2134" s="7"/>
      <c r="H2134" s="7"/>
      <c r="I2134" s="7"/>
    </row>
    <row r="2135" spans="1:9" ht="12.75" customHeight="1" hidden="1">
      <c r="A2135" s="13"/>
      <c r="B2135" s="7">
        <v>183.50261082981467</v>
      </c>
      <c r="C2135" s="7">
        <v>-11.827088559234733</v>
      </c>
      <c r="D2135" s="8">
        <v>127.14237836649812</v>
      </c>
      <c r="E2135" s="7">
        <v>2.949294223885124</v>
      </c>
      <c r="F2135" s="7"/>
      <c r="G2135" s="7"/>
      <c r="H2135" s="7"/>
      <c r="I2135" s="7"/>
    </row>
    <row r="2136" spans="1:9" ht="12.75" customHeight="1" hidden="1">
      <c r="A2136" s="1" t="s">
        <v>7</v>
      </c>
      <c r="B2136" s="7"/>
      <c r="C2136" s="7"/>
      <c r="D2136" s="11"/>
      <c r="E2136" s="11"/>
      <c r="F2136" s="7"/>
      <c r="G2136" s="7"/>
      <c r="H2136" s="7"/>
      <c r="I2136" s="7"/>
    </row>
    <row r="2137" spans="1:9" ht="12.75" customHeight="1" hidden="1">
      <c r="A2137" s="1" t="s">
        <v>8</v>
      </c>
      <c r="B2137" s="6">
        <v>196.51083458753556</v>
      </c>
      <c r="C2137" s="6">
        <v>0.17584851784426814</v>
      </c>
      <c r="D2137" s="6">
        <v>128.99426985187824</v>
      </c>
      <c r="E2137" s="6">
        <v>-0.2547158335168387</v>
      </c>
      <c r="F2137" s="7"/>
      <c r="G2137" s="7"/>
      <c r="H2137" s="7"/>
      <c r="I2137" s="7"/>
    </row>
    <row r="2138" spans="1:9" ht="12.75" customHeight="1" hidden="1">
      <c r="A2138" s="1" t="s">
        <v>9</v>
      </c>
      <c r="B2138" s="7"/>
      <c r="C2138" s="11"/>
      <c r="D2138" s="7"/>
      <c r="E2138" s="11"/>
      <c r="F2138" s="7"/>
      <c r="G2138" s="7"/>
      <c r="H2138" s="7"/>
      <c r="I2138" s="7"/>
    </row>
    <row r="2139" spans="1:9" ht="12.75" customHeight="1" hidden="1">
      <c r="A2139" s="1" t="s">
        <v>10</v>
      </c>
      <c r="B2139" s="7">
        <v>188.49826358679033</v>
      </c>
      <c r="C2139" s="7">
        <v>-7.462806290235468</v>
      </c>
      <c r="D2139" s="7">
        <v>124.69069517996053</v>
      </c>
      <c r="E2139" s="7">
        <v>-3.4154181410065543</v>
      </c>
      <c r="F2139" s="7"/>
      <c r="G2139" s="7"/>
      <c r="H2139" s="7"/>
      <c r="I2139" s="7"/>
    </row>
    <row r="2140" spans="1:9" ht="12.75" customHeight="1" hidden="1">
      <c r="A2140" s="1" t="s">
        <v>11</v>
      </c>
      <c r="B2140" s="12">
        <v>188.81167732325642</v>
      </c>
      <c r="C2140" s="7">
        <v>-6.482576858218714</v>
      </c>
      <c r="D2140" s="12">
        <v>127.25695375458791</v>
      </c>
      <c r="E2140" s="7">
        <v>-1.0443594443328763</v>
      </c>
      <c r="F2140" s="7"/>
      <c r="G2140" s="7"/>
      <c r="H2140" s="7"/>
      <c r="I2140" s="7"/>
    </row>
    <row r="2141" spans="1:9" ht="12.75" customHeight="1" hidden="1">
      <c r="A2141" s="9" t="s">
        <v>12</v>
      </c>
      <c r="B2141" s="12">
        <v>191.69888375439538</v>
      </c>
      <c r="C2141" s="7">
        <v>-5.799074322164433</v>
      </c>
      <c r="D2141" s="12">
        <v>128.58603860753468</v>
      </c>
      <c r="E2141" s="7">
        <v>0.4578426621364651</v>
      </c>
      <c r="F2141" s="7"/>
      <c r="G2141" s="7"/>
      <c r="H2141" s="7"/>
      <c r="I2141" s="7"/>
    </row>
    <row r="2142" spans="1:9" ht="12.75" customHeight="1" hidden="1">
      <c r="A2142" s="9" t="s">
        <v>13</v>
      </c>
      <c r="B2142" s="12">
        <v>184.78176345438033</v>
      </c>
      <c r="C2142" s="7">
        <v>-8.839781226255383</v>
      </c>
      <c r="D2142" s="12">
        <v>126.82839009653307</v>
      </c>
      <c r="E2142" s="7">
        <v>-2.664320724072866</v>
      </c>
      <c r="F2142" s="7"/>
      <c r="G2142" s="7"/>
      <c r="H2142" s="7"/>
      <c r="I2142" s="7"/>
    </row>
    <row r="2143" spans="1:9" ht="12.75" customHeight="1" hidden="1">
      <c r="A2143" s="1" t="s">
        <v>14</v>
      </c>
      <c r="B2143" s="12">
        <v>187.37641560267357</v>
      </c>
      <c r="C2143" s="7">
        <v>-6.218010208872093</v>
      </c>
      <c r="D2143" s="12">
        <v>127.05355073570453</v>
      </c>
      <c r="E2143" s="7">
        <v>-2.5662954480793476</v>
      </c>
      <c r="F2143" s="7"/>
      <c r="G2143" s="7"/>
      <c r="H2143" s="7"/>
      <c r="I2143" s="7"/>
    </row>
    <row r="2144" spans="1:9" ht="12.75" customHeight="1" hidden="1">
      <c r="A2144" s="1" t="s">
        <v>15</v>
      </c>
      <c r="B2144" s="12">
        <v>190.93170125259488</v>
      </c>
      <c r="C2144" s="7">
        <v>-3.0852742233415165</v>
      </c>
      <c r="D2144" s="12">
        <v>130.4</v>
      </c>
      <c r="E2144" s="7">
        <v>-1.056241417147985</v>
      </c>
      <c r="F2144" s="7"/>
      <c r="G2144" s="7"/>
      <c r="H2144" s="7"/>
      <c r="I2144" s="7"/>
    </row>
    <row r="2145" spans="1:9" ht="12.75" customHeight="1" hidden="1">
      <c r="A2145" s="1" t="s">
        <v>16</v>
      </c>
      <c r="B2145" s="12">
        <v>198.01681374206436</v>
      </c>
      <c r="C2145" s="7">
        <v>2.2814120568514173</v>
      </c>
      <c r="D2145" s="12">
        <v>131.7672868108208</v>
      </c>
      <c r="E2145" s="7">
        <v>0.8165928162362723</v>
      </c>
      <c r="F2145" s="7"/>
      <c r="G2145" s="7"/>
      <c r="H2145" s="7"/>
      <c r="I2145" s="7"/>
    </row>
    <row r="2146" spans="1:9" ht="12.75" customHeight="1" hidden="1">
      <c r="A2146" s="1" t="s">
        <v>17</v>
      </c>
      <c r="B2146" s="12">
        <v>199.30513601286384</v>
      </c>
      <c r="C2146" s="7">
        <v>2.5759835372433537</v>
      </c>
      <c r="D2146" s="12">
        <v>129.23432936134907</v>
      </c>
      <c r="E2146" s="7">
        <v>-0.5124485285996405</v>
      </c>
      <c r="F2146" s="7"/>
      <c r="G2146" s="7"/>
      <c r="H2146" s="7"/>
      <c r="I2146" s="7"/>
    </row>
    <row r="2147" spans="1:9" ht="12.75" customHeight="1" hidden="1">
      <c r="A2147" s="1" t="s">
        <v>18</v>
      </c>
      <c r="B2147" s="12">
        <v>204.8991397430897</v>
      </c>
      <c r="C2147" s="7">
        <v>6.000589623947072</v>
      </c>
      <c r="D2147" s="12">
        <v>126.97060221407423</v>
      </c>
      <c r="E2147" s="7">
        <v>-2.1043930500584063</v>
      </c>
      <c r="F2147" s="7"/>
      <c r="G2147" s="7"/>
      <c r="H2147" s="7"/>
      <c r="I2147" s="7"/>
    </row>
    <row r="2148" spans="2:9" ht="12.75" customHeight="1" hidden="1">
      <c r="B2148" s="12">
        <v>204.24100865515786</v>
      </c>
      <c r="C2148" s="7">
        <v>6.308198385308539</v>
      </c>
      <c r="D2148" s="12">
        <v>130.7070959041023</v>
      </c>
      <c r="E2148" s="7">
        <v>1.225142469332341</v>
      </c>
      <c r="F2148" s="7"/>
      <c r="G2148" s="7"/>
      <c r="H2148" s="7"/>
      <c r="I2148" s="7"/>
    </row>
    <row r="2149" spans="1:9" ht="12.75" customHeight="1" hidden="1">
      <c r="A2149" s="5">
        <v>2009</v>
      </c>
      <c r="B2149" s="12">
        <v>209.1357458313062</v>
      </c>
      <c r="C2149" s="7">
        <v>11.108399385854707</v>
      </c>
      <c r="D2149" s="12">
        <v>132.02076381212862</v>
      </c>
      <c r="E2149" s="7">
        <v>3.5951505131304184</v>
      </c>
      <c r="F2149" s="7"/>
      <c r="G2149" s="7"/>
      <c r="H2149" s="7"/>
      <c r="I2149" s="7"/>
    </row>
    <row r="2150" spans="1:9" ht="12.75" customHeight="1" hidden="1">
      <c r="A2150" s="14"/>
      <c r="B2150" s="12">
        <v>210.43346609185323</v>
      </c>
      <c r="C2150" s="7">
        <v>14.676006592088742</v>
      </c>
      <c r="D2150" s="12">
        <v>132.41553174574304</v>
      </c>
      <c r="E2150" s="7">
        <v>4.147439623981719</v>
      </c>
      <c r="F2150" s="7"/>
      <c r="G2150" s="7"/>
      <c r="H2150" s="7"/>
      <c r="I2150" s="7"/>
    </row>
    <row r="2151" spans="1:9" ht="12.75" customHeight="1" hidden="1">
      <c r="A2151" s="13" t="s">
        <v>7</v>
      </c>
      <c r="B2151" s="12"/>
      <c r="C2151" s="10"/>
      <c r="D2151" s="12"/>
      <c r="E2151" s="10"/>
      <c r="F2151" s="7"/>
      <c r="G2151" s="7"/>
      <c r="H2151" s="7"/>
      <c r="I2151" s="7"/>
    </row>
    <row r="2152" spans="1:9" ht="12.75" customHeight="1" hidden="1">
      <c r="A2152" s="1" t="s">
        <v>8</v>
      </c>
      <c r="B2152" s="15">
        <v>188.70590207020493</v>
      </c>
      <c r="C2152" s="6">
        <v>-3.971756841658469</v>
      </c>
      <c r="D2152" s="15">
        <v>124.91291878452421</v>
      </c>
      <c r="E2152" s="6">
        <v>-3.163978579855198</v>
      </c>
      <c r="F2152" s="7"/>
      <c r="G2152" s="7"/>
      <c r="H2152" s="7"/>
      <c r="I2152" s="7"/>
    </row>
    <row r="2153" spans="1:9" ht="12.75" customHeight="1" hidden="1">
      <c r="A2153" s="1" t="s">
        <v>9</v>
      </c>
      <c r="B2153" s="12"/>
      <c r="C2153" s="10"/>
      <c r="D2153" s="12"/>
      <c r="E2153" s="10"/>
      <c r="F2153" s="7"/>
      <c r="G2153" s="7"/>
      <c r="H2153" s="7"/>
      <c r="I2153" s="7"/>
    </row>
    <row r="2154" spans="1:9" ht="12.75" customHeight="1" hidden="1">
      <c r="A2154" s="1" t="s">
        <v>10</v>
      </c>
      <c r="B2154" s="12">
        <v>198.57936041353364</v>
      </c>
      <c r="C2154" s="7">
        <v>5.348111242468634</v>
      </c>
      <c r="D2154" s="12">
        <v>125.30012772931752</v>
      </c>
      <c r="E2154" s="7">
        <v>0.48875543477997496</v>
      </c>
      <c r="F2154" s="7"/>
      <c r="G2154" s="7"/>
      <c r="H2154" s="7"/>
      <c r="I2154" s="7"/>
    </row>
    <row r="2155" spans="1:9" ht="12.75" customHeight="1" hidden="1">
      <c r="A2155" s="1" t="s">
        <v>11</v>
      </c>
      <c r="B2155" s="12">
        <v>187.96820257225437</v>
      </c>
      <c r="C2155" s="7">
        <v>-0.4467280641535565</v>
      </c>
      <c r="D2155" s="12">
        <v>127.06303729227905</v>
      </c>
      <c r="E2155" s="7">
        <v>-0.15238182007941692</v>
      </c>
      <c r="F2155" s="7"/>
      <c r="G2155" s="7"/>
      <c r="H2155" s="7"/>
      <c r="I2155" s="7"/>
    </row>
    <row r="2156" spans="1:9" ht="12.75" customHeight="1" hidden="1">
      <c r="A2156" s="9" t="s">
        <v>12</v>
      </c>
      <c r="B2156" s="12">
        <v>189.64041200056096</v>
      </c>
      <c r="C2156" s="7">
        <v>-1.0738047679358154</v>
      </c>
      <c r="D2156" s="12">
        <v>124.98444175023828</v>
      </c>
      <c r="E2156" s="7">
        <v>-2.800923721034021</v>
      </c>
      <c r="F2156" s="7"/>
      <c r="G2156" s="7"/>
      <c r="H2156" s="7"/>
      <c r="I2156" s="7"/>
    </row>
    <row r="2157" spans="1:9" ht="12.75" customHeight="1" hidden="1">
      <c r="A2157" s="9" t="s">
        <v>13</v>
      </c>
      <c r="B2157" s="12">
        <v>190.64011559081163</v>
      </c>
      <c r="C2157" s="7">
        <v>3.1704168349262707</v>
      </c>
      <c r="D2157" s="12">
        <v>126.1578627455285</v>
      </c>
      <c r="E2157" s="7">
        <v>-0.5286886875203622</v>
      </c>
      <c r="F2157" s="7"/>
      <c r="G2157" s="7"/>
      <c r="H2157" s="7"/>
      <c r="I2157" s="7"/>
    </row>
    <row r="2158" spans="1:9" ht="12.75" customHeight="1" hidden="1">
      <c r="A2158" s="9" t="s">
        <v>14</v>
      </c>
      <c r="B2158" s="12">
        <v>190.57920225294075</v>
      </c>
      <c r="C2158" s="7">
        <v>1.7092794949491452</v>
      </c>
      <c r="D2158" s="12">
        <v>124.51945803634023</v>
      </c>
      <c r="E2158" s="7">
        <v>-1.9945075794345235</v>
      </c>
      <c r="F2158" s="7"/>
      <c r="G2158" s="7"/>
      <c r="H2158" s="7"/>
      <c r="I2158" s="7"/>
    </row>
    <row r="2159" spans="1:9" ht="12.75" customHeight="1" hidden="1">
      <c r="A2159" s="9" t="s">
        <v>15</v>
      </c>
      <c r="B2159" s="12">
        <v>197.793116011485</v>
      </c>
      <c r="C2159" s="7">
        <v>3.593648783243575</v>
      </c>
      <c r="D2159" s="12">
        <v>122.78746392296982</v>
      </c>
      <c r="E2159" s="7">
        <v>-5.837834414900445</v>
      </c>
      <c r="F2159" s="7"/>
      <c r="G2159" s="7"/>
      <c r="H2159" s="7"/>
      <c r="I2159" s="7"/>
    </row>
    <row r="2160" spans="1:9" ht="12.75" customHeight="1" hidden="1">
      <c r="A2160" s="9" t="s">
        <v>16</v>
      </c>
      <c r="B2160" s="12">
        <v>189.39858953251624</v>
      </c>
      <c r="C2160" s="7">
        <v>-4.352268904182132</v>
      </c>
      <c r="D2160" s="12">
        <v>123.80755226874935</v>
      </c>
      <c r="E2160" s="7">
        <v>-6.040751642324771</v>
      </c>
      <c r="F2160" s="7"/>
      <c r="G2160" s="7"/>
      <c r="H2160" s="7"/>
      <c r="I2160" s="7"/>
    </row>
    <row r="2161" spans="1:9" ht="12.75" customHeight="1" hidden="1">
      <c r="A2161" s="1" t="s">
        <v>17</v>
      </c>
      <c r="B2161" s="12">
        <v>191.06883683786424</v>
      </c>
      <c r="C2161" s="7">
        <v>-4.132507239787342</v>
      </c>
      <c r="D2161" s="12">
        <v>125.0042023338432</v>
      </c>
      <c r="E2161" s="7">
        <v>-3.2732224080167738</v>
      </c>
      <c r="F2161" s="7"/>
      <c r="G2161" s="7"/>
      <c r="H2161" s="7"/>
      <c r="I2161" s="7"/>
    </row>
    <row r="2162" spans="1:9" ht="12.75" customHeight="1" hidden="1">
      <c r="A2162" s="1" t="s">
        <v>18</v>
      </c>
      <c r="B2162" s="12">
        <v>183.5228591764556</v>
      </c>
      <c r="C2162" s="7">
        <v>-10.432586780713915</v>
      </c>
      <c r="D2162" s="12">
        <v>125.99070515391251</v>
      </c>
      <c r="E2162" s="7">
        <v>-0.7717511322105852</v>
      </c>
      <c r="F2162" s="7"/>
      <c r="G2162" s="7"/>
      <c r="H2162" s="7"/>
      <c r="I2162" s="7"/>
    </row>
    <row r="2163" spans="2:9" ht="12.75" customHeight="1" hidden="1">
      <c r="B2163" s="12">
        <v>178.69943311804988</v>
      </c>
      <c r="C2163" s="7">
        <v>-12.505605855204415</v>
      </c>
      <c r="D2163" s="12">
        <v>124.4737739438655</v>
      </c>
      <c r="E2163" s="7">
        <v>-4.768923918874368</v>
      </c>
      <c r="F2163" s="7"/>
      <c r="G2163" s="7"/>
      <c r="H2163" s="7"/>
      <c r="I2163" s="7"/>
    </row>
    <row r="2164" spans="1:9" ht="12.75" customHeight="1" hidden="1">
      <c r="A2164" s="5">
        <v>2010</v>
      </c>
      <c r="B2164" s="12">
        <v>183.19280301180171</v>
      </c>
      <c r="C2164" s="7">
        <v>-12.404834341629323</v>
      </c>
      <c r="D2164" s="12">
        <v>124.80996168385356</v>
      </c>
      <c r="E2164" s="7">
        <v>-5.461869724171842</v>
      </c>
      <c r="F2164" s="7"/>
      <c r="G2164" s="7"/>
      <c r="H2164" s="7"/>
      <c r="I2164" s="7"/>
    </row>
    <row r="2165" spans="2:9" ht="12.75" customHeight="1" hidden="1">
      <c r="B2165" s="12">
        <v>183.38789432418486</v>
      </c>
      <c r="C2165" s="7">
        <v>-3.4831189173361476</v>
      </c>
      <c r="D2165" s="12">
        <v>124.05643855339314</v>
      </c>
      <c r="E2165" s="7">
        <v>-3.4831189173361476</v>
      </c>
      <c r="F2165" s="7"/>
      <c r="G2165" s="7"/>
      <c r="H2165" s="7"/>
      <c r="I2165" s="7"/>
    </row>
    <row r="2166" spans="1:9" ht="12.75" customHeight="1" hidden="1">
      <c r="A2166" s="13" t="s">
        <v>7</v>
      </c>
      <c r="B2166" s="12"/>
      <c r="C2166" s="7"/>
      <c r="D2166" s="12"/>
      <c r="E2166" s="7"/>
      <c r="F2166" s="7"/>
      <c r="G2166" s="7"/>
      <c r="H2166" s="7"/>
      <c r="I2166" s="7"/>
    </row>
    <row r="2167" spans="1:9" ht="12.75" customHeight="1" hidden="1">
      <c r="A2167" s="1" t="s">
        <v>8</v>
      </c>
      <c r="B2167" s="15">
        <v>160.1584277245984</v>
      </c>
      <c r="C2167" s="6">
        <v>-15.128024101220694</v>
      </c>
      <c r="D2167" s="15">
        <v>124.63283889721691</v>
      </c>
      <c r="E2167" s="6">
        <v>-0.2242201127254373</v>
      </c>
      <c r="F2167" s="7"/>
      <c r="G2167" s="7"/>
      <c r="H2167" s="7"/>
      <c r="I2167" s="7"/>
    </row>
    <row r="2168" spans="1:9" ht="12.75" customHeight="1" hidden="1">
      <c r="A2168" s="1" t="s">
        <v>9</v>
      </c>
      <c r="B2168" s="12"/>
      <c r="C2168" s="10"/>
      <c r="D2168" s="12"/>
      <c r="E2168" s="10"/>
      <c r="F2168" s="7"/>
      <c r="G2168" s="7"/>
      <c r="H2168" s="7"/>
      <c r="I2168" s="7"/>
    </row>
    <row r="2169" spans="1:9" ht="12.75" customHeight="1" hidden="1">
      <c r="A2169" s="1" t="s">
        <v>10</v>
      </c>
      <c r="B2169" s="12">
        <v>182.1803518952799</v>
      </c>
      <c r="C2169" s="7">
        <v>-8.258163629947967</v>
      </c>
      <c r="D2169" s="12">
        <v>124.581919658009</v>
      </c>
      <c r="E2169" s="7">
        <v>-0.5731902148256807</v>
      </c>
      <c r="F2169" s="7"/>
      <c r="G2169" s="7"/>
      <c r="H2169" s="7"/>
      <c r="I2169" s="7"/>
    </row>
    <row r="2170" spans="1:9" ht="12.75" customHeight="1" hidden="1">
      <c r="A2170" s="13" t="s">
        <v>11</v>
      </c>
      <c r="B2170" s="12">
        <v>163.59966736109348</v>
      </c>
      <c r="C2170" s="7">
        <v>-12.96417951424188</v>
      </c>
      <c r="D2170" s="12">
        <v>124.44443119812581</v>
      </c>
      <c r="E2170" s="7">
        <v>-2.0608716350213996</v>
      </c>
      <c r="F2170" s="7"/>
      <c r="G2170" s="7"/>
      <c r="H2170" s="7"/>
      <c r="I2170" s="7"/>
    </row>
    <row r="2171" spans="1:9" ht="12.75" customHeight="1" hidden="1">
      <c r="A2171" s="9" t="s">
        <v>12</v>
      </c>
      <c r="B2171" s="12">
        <v>165.56391081118292</v>
      </c>
      <c r="C2171" s="7">
        <v>-12.695870534866172</v>
      </c>
      <c r="D2171" s="12">
        <v>125.39710704816031</v>
      </c>
      <c r="E2171" s="7">
        <v>0.33017333369114166</v>
      </c>
      <c r="F2171" s="7"/>
      <c r="G2171" s="7"/>
      <c r="H2171" s="7"/>
      <c r="I2171" s="7"/>
    </row>
    <row r="2172" spans="1:9" ht="12.75" customHeight="1" hidden="1">
      <c r="A2172" s="9" t="s">
        <v>13</v>
      </c>
      <c r="B2172" s="12">
        <v>162.59970907527293</v>
      </c>
      <c r="C2172" s="7">
        <v>-14.708555137327128</v>
      </c>
      <c r="D2172" s="12">
        <v>123.0306818216502</v>
      </c>
      <c r="E2172" s="7">
        <v>-2.4787840058658084</v>
      </c>
      <c r="F2172" s="7"/>
      <c r="G2172" s="7"/>
      <c r="H2172" s="7"/>
      <c r="I2172" s="7"/>
    </row>
    <row r="2173" spans="1:9" ht="12.75" customHeight="1" hidden="1">
      <c r="A2173" s="9" t="s">
        <v>14</v>
      </c>
      <c r="B2173" s="12">
        <v>159.04524443332824</v>
      </c>
      <c r="C2173" s="7">
        <v>-16.54637937761959</v>
      </c>
      <c r="D2173" s="12">
        <v>123.71769048182752</v>
      </c>
      <c r="E2173" s="7">
        <v>-0.6438893705100424</v>
      </c>
      <c r="F2173" s="7"/>
      <c r="G2173" s="7"/>
      <c r="H2173" s="7"/>
      <c r="I2173" s="7"/>
    </row>
    <row r="2174" spans="1:9" ht="12.75" customHeight="1" hidden="1">
      <c r="A2174" s="9" t="s">
        <v>15</v>
      </c>
      <c r="B2174" s="12">
        <v>160.3593672336059</v>
      </c>
      <c r="C2174" s="7">
        <v>-18.92570860540237</v>
      </c>
      <c r="D2174" s="12">
        <v>125.07904381915247</v>
      </c>
      <c r="E2174" s="7">
        <v>1.8662979289321147</v>
      </c>
      <c r="F2174" s="7"/>
      <c r="G2174" s="7"/>
      <c r="H2174" s="7"/>
      <c r="I2174" s="7"/>
    </row>
    <row r="2175" spans="1:9" ht="12.75" customHeight="1" hidden="1">
      <c r="A2175" s="9" t="s">
        <v>16</v>
      </c>
      <c r="B2175" s="12">
        <v>160.82220012156236</v>
      </c>
      <c r="C2175" s="7">
        <v>-15.087963158272544</v>
      </c>
      <c r="D2175" s="12">
        <v>125.49645346013246</v>
      </c>
      <c r="E2175" s="7">
        <v>1.3641342231829334</v>
      </c>
      <c r="F2175" s="7"/>
      <c r="G2175" s="7"/>
      <c r="H2175" s="7"/>
      <c r="I2175" s="7"/>
    </row>
    <row r="2176" spans="1:9" ht="12.75" customHeight="1" hidden="1">
      <c r="A2176" s="1" t="s">
        <v>17</v>
      </c>
      <c r="B2176" s="12">
        <v>158.5124996368839</v>
      </c>
      <c r="C2176" s="7">
        <v>-17.039061806089684</v>
      </c>
      <c r="D2176" s="12">
        <v>124.80145989221195</v>
      </c>
      <c r="E2176" s="7">
        <v>-0.1621885007431878</v>
      </c>
      <c r="F2176" s="7"/>
      <c r="G2176" s="7"/>
      <c r="H2176" s="7"/>
      <c r="I2176" s="7"/>
    </row>
    <row r="2177" spans="1:9" ht="12.75" customHeight="1" hidden="1">
      <c r="A2177" s="1" t="s">
        <v>18</v>
      </c>
      <c r="B2177" s="12">
        <v>156.26679139429658</v>
      </c>
      <c r="C2177" s="7">
        <v>-14.85159282307854</v>
      </c>
      <c r="D2177" s="12">
        <v>125.56287552169206</v>
      </c>
      <c r="E2177" s="7">
        <v>-0.33957237694464126</v>
      </c>
      <c r="F2177" s="7"/>
      <c r="G2177" s="7"/>
      <c r="H2177" s="7"/>
      <c r="I2177" s="7"/>
    </row>
    <row r="2178" spans="1:9" ht="12.75" customHeight="1" hidden="1">
      <c r="A2178" s="13"/>
      <c r="B2178" s="12">
        <v>152.87759881789924</v>
      </c>
      <c r="C2178" s="7">
        <v>-14.449869173951202</v>
      </c>
      <c r="D2178" s="12">
        <v>124.61880854311072</v>
      </c>
      <c r="E2178" s="7">
        <v>0.11651819869351598</v>
      </c>
      <c r="F2178" s="7"/>
      <c r="G2178" s="7"/>
      <c r="H2178" s="7"/>
      <c r="I2178" s="7"/>
    </row>
    <row r="2179" spans="1:9" ht="12.75" customHeight="1" hidden="1">
      <c r="A2179" s="5">
        <v>2011</v>
      </c>
      <c r="B2179" s="16">
        <v>148.97922707866027</v>
      </c>
      <c r="C2179" s="7">
        <v>-18.676266409296282</v>
      </c>
      <c r="D2179" s="16">
        <v>124.07069475310374</v>
      </c>
      <c r="E2179" s="7">
        <v>-0.5923140435075247</v>
      </c>
      <c r="F2179" s="7"/>
      <c r="G2179" s="7"/>
      <c r="H2179" s="7"/>
      <c r="I2179" s="7"/>
    </row>
    <row r="2180" spans="1:9" ht="12.75" customHeight="1" hidden="1">
      <c r="A2180" s="13"/>
      <c r="B2180" s="16">
        <v>151.0945648361152</v>
      </c>
      <c r="C2180" s="7">
        <v>-17.609302733463394</v>
      </c>
      <c r="D2180" s="16">
        <v>124.79290056942689</v>
      </c>
      <c r="E2180" s="7">
        <v>0.5936507807426494</v>
      </c>
      <c r="F2180" s="7"/>
      <c r="G2180" s="7"/>
      <c r="H2180" s="7"/>
      <c r="I2180" s="7"/>
    </row>
    <row r="2181" spans="1:9" ht="12.75" customHeight="1" hidden="1">
      <c r="A2181" s="13" t="s">
        <v>7</v>
      </c>
      <c r="B2181" s="12"/>
      <c r="C2181" s="7"/>
      <c r="D2181" s="12"/>
      <c r="E2181" s="7"/>
      <c r="F2181" s="7"/>
      <c r="G2181" s="7"/>
      <c r="H2181" s="7"/>
      <c r="I2181" s="7"/>
    </row>
    <row r="2182" spans="1:9" ht="12.75" customHeight="1" hidden="1">
      <c r="A2182" s="1" t="s">
        <v>8</v>
      </c>
      <c r="B2182" s="15">
        <v>153.62707037840644</v>
      </c>
      <c r="C2182" s="29">
        <v>-4.078060354977387</v>
      </c>
      <c r="D2182" s="15">
        <v>127.89391136343467</v>
      </c>
      <c r="E2182" s="29">
        <v>2.6165435169996476</v>
      </c>
      <c r="F2182" s="7"/>
      <c r="G2182" s="7"/>
      <c r="H2182" s="7"/>
      <c r="I2182" s="7"/>
    </row>
    <row r="2183" spans="1:9" ht="12.75" customHeight="1" hidden="1">
      <c r="A2183" s="1" t="s">
        <v>9</v>
      </c>
      <c r="B2183" s="12"/>
      <c r="C2183" s="7"/>
      <c r="D2183" s="12"/>
      <c r="E2183" s="7"/>
      <c r="F2183" s="7"/>
      <c r="G2183" s="7"/>
      <c r="H2183" s="7"/>
      <c r="I2183" s="7"/>
    </row>
    <row r="2184" spans="1:9" ht="12.75" customHeight="1" hidden="1">
      <c r="A2184" s="1" t="s">
        <v>10</v>
      </c>
      <c r="B2184" s="16">
        <v>156.61055626321658</v>
      </c>
      <c r="C2184" s="7">
        <v>-14.035429927570476</v>
      </c>
      <c r="D2184" s="16">
        <v>126.54043594296134</v>
      </c>
      <c r="E2184" s="7">
        <v>1.572071043959422</v>
      </c>
      <c r="F2184" s="7"/>
      <c r="G2184" s="7"/>
      <c r="H2184" s="7"/>
      <c r="I2184" s="7"/>
    </row>
    <row r="2185" spans="1:9" ht="12.75" customHeight="1" hidden="1">
      <c r="A2185" s="13" t="s">
        <v>11</v>
      </c>
      <c r="B2185" s="16">
        <v>154.73704584314</v>
      </c>
      <c r="C2185" s="7">
        <v>-5.417261331217804</v>
      </c>
      <c r="D2185" s="16">
        <v>127.76122580318605</v>
      </c>
      <c r="E2185" s="7">
        <v>2.665281662768515</v>
      </c>
      <c r="F2185" s="7"/>
      <c r="G2185" s="7"/>
      <c r="H2185" s="7"/>
      <c r="I2185" s="7"/>
    </row>
    <row r="2186" spans="1:9" ht="12.75" customHeight="1" hidden="1">
      <c r="A2186" s="9" t="s">
        <v>12</v>
      </c>
      <c r="B2186" s="16">
        <v>154.8417150721803</v>
      </c>
      <c r="C2186" s="7">
        <v>-6.476167231414776</v>
      </c>
      <c r="D2186" s="16">
        <v>126.6096419329004</v>
      </c>
      <c r="E2186" s="7">
        <v>0.9669560273622535</v>
      </c>
      <c r="F2186" s="7"/>
      <c r="G2186" s="7"/>
      <c r="H2186" s="7"/>
      <c r="I2186" s="7"/>
    </row>
    <row r="2187" spans="1:9" ht="12.75" customHeight="1" hidden="1">
      <c r="A2187" s="9" t="s">
        <v>13</v>
      </c>
      <c r="B2187" s="16">
        <v>152.40312542285162</v>
      </c>
      <c r="C2187" s="7">
        <v>-6.270972875911463</v>
      </c>
      <c r="D2187" s="16">
        <v>124.02860154965302</v>
      </c>
      <c r="E2187" s="7">
        <v>0.8111145230011996</v>
      </c>
      <c r="F2187" s="7"/>
      <c r="G2187" s="7"/>
      <c r="H2187" s="7"/>
      <c r="I2187" s="7"/>
    </row>
    <row r="2188" spans="1:9" ht="12.75" customHeight="1" hidden="1">
      <c r="A2188" s="9" t="s">
        <v>14</v>
      </c>
      <c r="B2188" s="16">
        <v>152.43635651308696</v>
      </c>
      <c r="C2188" s="7">
        <v>-4.155350852386985</v>
      </c>
      <c r="D2188" s="16">
        <v>125.66732532516903</v>
      </c>
      <c r="E2188" s="7">
        <v>1.575873939893735</v>
      </c>
      <c r="F2188" s="7"/>
      <c r="G2188" s="7"/>
      <c r="H2188" s="7"/>
      <c r="I2188" s="7"/>
    </row>
    <row r="2189" spans="1:9" ht="12.75" customHeight="1" hidden="1">
      <c r="A2189" s="9" t="s">
        <v>15</v>
      </c>
      <c r="B2189" s="16">
        <v>153.1889891119335</v>
      </c>
      <c r="C2189" s="7">
        <v>-4.47144326232396</v>
      </c>
      <c r="D2189" s="16">
        <v>127.57909223386689</v>
      </c>
      <c r="E2189" s="7">
        <v>1.9987748054175691</v>
      </c>
      <c r="F2189" s="7"/>
      <c r="G2189" s="7"/>
      <c r="H2189" s="7"/>
      <c r="I2189" s="7"/>
    </row>
    <row r="2190" spans="1:9" ht="12.75" customHeight="1" hidden="1">
      <c r="A2190" s="9" t="s">
        <v>16</v>
      </c>
      <c r="B2190" s="16">
        <v>150.57905792977064</v>
      </c>
      <c r="C2190" s="7">
        <v>-6.3692339639982105</v>
      </c>
      <c r="D2190" s="16">
        <v>129.23164220279517</v>
      </c>
      <c r="E2190" s="7">
        <v>2.976330119041415</v>
      </c>
      <c r="F2190" s="7"/>
      <c r="G2190" s="7"/>
      <c r="H2190" s="7"/>
      <c r="I2190" s="7"/>
    </row>
    <row r="2191" spans="1:9" ht="12.75" customHeight="1" hidden="1">
      <c r="A2191" s="1" t="s">
        <v>17</v>
      </c>
      <c r="B2191" s="16">
        <v>150.974072595256</v>
      </c>
      <c r="C2191" s="7">
        <v>-4.755730342336861</v>
      </c>
      <c r="D2191" s="16">
        <v>128.79933145396396</v>
      </c>
      <c r="E2191" s="7">
        <v>3.2033852530289897</v>
      </c>
      <c r="F2191" s="7"/>
      <c r="G2191" s="7"/>
      <c r="H2191" s="7"/>
      <c r="I2191" s="7"/>
    </row>
    <row r="2192" spans="1:9" ht="12.75" customHeight="1" hidden="1">
      <c r="A2192" s="1" t="s">
        <v>18</v>
      </c>
      <c r="B2192" s="16">
        <v>153.29065197336192</v>
      </c>
      <c r="C2192" s="7">
        <v>-1.9045245598120597</v>
      </c>
      <c r="D2192" s="16">
        <v>130.13098647350895</v>
      </c>
      <c r="E2192" s="7">
        <v>3.6381063533605706</v>
      </c>
      <c r="F2192" s="7"/>
      <c r="G2192" s="7"/>
      <c r="H2192" s="7"/>
      <c r="I2192" s="7"/>
    </row>
    <row r="2193" spans="2:9" ht="12.75" customHeight="1" hidden="1">
      <c r="B2193" s="16">
        <v>154.25731823798193</v>
      </c>
      <c r="C2193" s="7">
        <v>0.902499405243895</v>
      </c>
      <c r="D2193" s="16">
        <v>130.83677563542412</v>
      </c>
      <c r="E2193" s="7">
        <v>4.98958958523692</v>
      </c>
      <c r="F2193" s="7"/>
      <c r="G2193" s="7"/>
      <c r="H2193" s="7"/>
      <c r="I2193" s="7"/>
    </row>
    <row r="2194" spans="1:9" ht="12.75" customHeight="1" hidden="1">
      <c r="A2194" s="5">
        <v>2012</v>
      </c>
      <c r="B2194" s="16">
        <v>154.82452700042253</v>
      </c>
      <c r="C2194" s="7">
        <v>3.9235670880987783</v>
      </c>
      <c r="D2194" s="16">
        <v>128.20226952078067</v>
      </c>
      <c r="E2194" s="7">
        <v>3.330016629550303</v>
      </c>
      <c r="F2194" s="7"/>
      <c r="G2194" s="7"/>
      <c r="H2194" s="7"/>
      <c r="I2194" s="7"/>
    </row>
    <row r="2195" spans="1:9" ht="12.75" customHeight="1" hidden="1">
      <c r="A2195" s="13"/>
      <c r="B2195" s="16">
        <v>155.38142857767534</v>
      </c>
      <c r="C2195" s="7">
        <v>2.83720578977138</v>
      </c>
      <c r="D2195" s="16">
        <v>129.33960828700657</v>
      </c>
      <c r="E2195" s="7">
        <v>3.643402546806085</v>
      </c>
      <c r="F2195" s="7"/>
      <c r="G2195" s="7"/>
      <c r="H2195" s="7"/>
      <c r="I2195" s="7"/>
    </row>
    <row r="2196" spans="1:9" ht="12.75" customHeight="1" hidden="1">
      <c r="A2196" s="13" t="s">
        <v>7</v>
      </c>
      <c r="B2196" s="16"/>
      <c r="C2196" s="7"/>
      <c r="D2196" s="16"/>
      <c r="E2196" s="7"/>
      <c r="F2196" s="7"/>
      <c r="G2196" s="7"/>
      <c r="H2196" s="7"/>
      <c r="I2196" s="7"/>
    </row>
    <row r="2197" spans="1:9" ht="12.75" customHeight="1" hidden="1">
      <c r="A2197" s="1" t="s">
        <v>8</v>
      </c>
      <c r="B2197" s="15">
        <v>146.19253270812015</v>
      </c>
      <c r="C2197" s="10">
        <v>-4.839340913013512</v>
      </c>
      <c r="D2197" s="15">
        <v>130.61158258437612</v>
      </c>
      <c r="E2197" s="10">
        <v>2.1249418302789147</v>
      </c>
      <c r="F2197" s="7"/>
      <c r="G2197" s="7"/>
      <c r="H2197" s="7"/>
      <c r="I2197" s="7"/>
    </row>
    <row r="2198" spans="1:9" ht="12.75" customHeight="1" hidden="1">
      <c r="A2198" s="1" t="s">
        <v>9</v>
      </c>
      <c r="B2198" s="16"/>
      <c r="C2198" s="7"/>
      <c r="D2198" s="16"/>
      <c r="E2198" s="7"/>
      <c r="F2198" s="7"/>
      <c r="G2198" s="7"/>
      <c r="H2198" s="7"/>
      <c r="I2198" s="7"/>
    </row>
    <row r="2199" spans="1:9" ht="12.75" customHeight="1" hidden="1">
      <c r="A2199" s="1" t="s">
        <v>10</v>
      </c>
      <c r="B2199" s="16">
        <v>155.92808964104654</v>
      </c>
      <c r="C2199" s="7">
        <v>-0.43577306565657503</v>
      </c>
      <c r="D2199" s="16">
        <v>131.03209794540666</v>
      </c>
      <c r="E2199" s="7">
        <v>3.549586319166753</v>
      </c>
      <c r="F2199" s="7"/>
      <c r="G2199" s="7"/>
      <c r="H2199" s="7"/>
      <c r="I2199" s="7"/>
    </row>
    <row r="2200" spans="1:9" ht="12.75" customHeight="1" hidden="1">
      <c r="A2200" s="13" t="s">
        <v>11</v>
      </c>
      <c r="B2200" s="16">
        <v>156.14659743783025</v>
      </c>
      <c r="C2200" s="7">
        <v>0.9109335046496359</v>
      </c>
      <c r="D2200" s="16">
        <v>129.65984890696</v>
      </c>
      <c r="E2200" s="7">
        <v>1.4860714523033502</v>
      </c>
      <c r="F2200" s="7"/>
      <c r="G2200" s="7"/>
      <c r="H2200" s="7"/>
      <c r="I2200" s="7"/>
    </row>
    <row r="2201" spans="1:9" ht="12.75" customHeight="1" hidden="1">
      <c r="A2201" s="9" t="s">
        <v>12</v>
      </c>
      <c r="B2201" s="16">
        <v>151.96530138410412</v>
      </c>
      <c r="C2201" s="7">
        <v>-1.857647783567451</v>
      </c>
      <c r="D2201" s="16">
        <v>127.25305645109145</v>
      </c>
      <c r="E2201" s="7">
        <v>0.5081876138091079</v>
      </c>
      <c r="F2201" s="7"/>
      <c r="G2201" s="7"/>
      <c r="H2201" s="7"/>
      <c r="I2201" s="7"/>
    </row>
    <row r="2202" spans="1:9" ht="12.75" customHeight="1" hidden="1">
      <c r="A2202" s="9" t="s">
        <v>13</v>
      </c>
      <c r="B2202" s="16">
        <v>152.22549524279856</v>
      </c>
      <c r="C2202" s="7">
        <v>-0.11655284598672822</v>
      </c>
      <c r="D2202" s="16">
        <v>132.62607302414364</v>
      </c>
      <c r="E2202" s="7">
        <v>6.931845854158691</v>
      </c>
      <c r="F2202" s="7"/>
      <c r="G2202" s="7"/>
      <c r="H2202" s="7"/>
      <c r="I2202" s="7"/>
    </row>
    <row r="2203" spans="1:9" ht="12.75" customHeight="1" hidden="1">
      <c r="A2203" s="9" t="s">
        <v>14</v>
      </c>
      <c r="B2203" s="16">
        <v>153.71929382716985</v>
      </c>
      <c r="C2203" s="7">
        <v>0.8416216074888627</v>
      </c>
      <c r="D2203" s="16">
        <v>131.78149264273702</v>
      </c>
      <c r="E2203" s="7">
        <v>4.865359632463995</v>
      </c>
      <c r="F2203" s="7"/>
      <c r="G2203" s="7"/>
      <c r="H2203" s="7"/>
      <c r="I2203" s="7"/>
    </row>
    <row r="2204" spans="1:9" ht="12.75" customHeight="1" hidden="1">
      <c r="A2204" s="9" t="s">
        <v>15</v>
      </c>
      <c r="B2204" s="16">
        <v>151.1616106423074</v>
      </c>
      <c r="C2204" s="7">
        <v>-1.3234492122307207</v>
      </c>
      <c r="D2204" s="16">
        <v>130.88981184758435</v>
      </c>
      <c r="E2204" s="7">
        <v>2.5950330542002575</v>
      </c>
      <c r="F2204" s="7"/>
      <c r="G2204" s="7"/>
      <c r="H2204" s="7"/>
      <c r="I2204" s="7"/>
    </row>
    <row r="2205" spans="1:9" ht="12.75" customHeight="1" hidden="1">
      <c r="A2205" s="9" t="s">
        <v>16</v>
      </c>
      <c r="B2205" s="16">
        <v>140.0442716247661</v>
      </c>
      <c r="C2205" s="7">
        <v>-6.996182902085835</v>
      </c>
      <c r="D2205" s="16">
        <v>128.29749926293786</v>
      </c>
      <c r="E2205" s="7">
        <v>-0.7228438205493237</v>
      </c>
      <c r="F2205" s="7"/>
      <c r="G2205" s="7"/>
      <c r="H2205" s="7"/>
      <c r="I2205" s="7"/>
    </row>
    <row r="2206" spans="1:9" ht="12.75" customHeight="1" hidden="1">
      <c r="A2206" s="1" t="s">
        <v>17</v>
      </c>
      <c r="B2206" s="16">
        <v>140.853216680398</v>
      </c>
      <c r="C2206" s="7">
        <v>-6.703704643373332</v>
      </c>
      <c r="D2206" s="16">
        <v>130.1325585151161</v>
      </c>
      <c r="E2206" s="7">
        <v>1.0351195507786182</v>
      </c>
      <c r="F2206" s="7"/>
      <c r="G2206" s="7"/>
      <c r="H2206" s="7"/>
      <c r="I2206" s="7"/>
    </row>
    <row r="2207" spans="1:9" ht="12.75" customHeight="1" hidden="1">
      <c r="A2207" s="1" t="s">
        <v>18</v>
      </c>
      <c r="B2207" s="16">
        <v>139.4789529939732</v>
      </c>
      <c r="C2207" s="7">
        <v>-9.010137801350638</v>
      </c>
      <c r="D2207" s="16">
        <v>131.77984970821743</v>
      </c>
      <c r="E2207" s="7">
        <v>1.2670796398243978</v>
      </c>
      <c r="F2207" s="7"/>
      <c r="G2207" s="7"/>
      <c r="H2207" s="7"/>
      <c r="I2207" s="7"/>
    </row>
    <row r="2208" spans="2:9" ht="12.75" customHeight="1" hidden="1">
      <c r="B2208" s="16">
        <v>138.2886693149221</v>
      </c>
      <c r="C2208" s="7">
        <v>-10.35195548934934</v>
      </c>
      <c r="D2208" s="16">
        <v>133.0520992524046</v>
      </c>
      <c r="E2208" s="7">
        <v>1.6931964321357684</v>
      </c>
      <c r="F2208" s="7"/>
      <c r="G2208" s="7"/>
      <c r="H2208" s="7"/>
      <c r="I2208" s="7"/>
    </row>
    <row r="2209" spans="1:9" ht="12.75" customHeight="1" hidden="1">
      <c r="A2209" s="5">
        <v>2013</v>
      </c>
      <c r="B2209" s="15">
        <v>142.28689659359725</v>
      </c>
      <c r="C2209" s="10">
        <v>-8.097961382301566</v>
      </c>
      <c r="D2209" s="15">
        <v>120.07956662350755</v>
      </c>
      <c r="E2209" s="10">
        <v>-6.335849534985416</v>
      </c>
      <c r="F2209" s="7"/>
      <c r="G2209" s="7"/>
      <c r="H2209" s="7"/>
      <c r="I2209" s="7"/>
    </row>
    <row r="2210" spans="1:9" ht="15" customHeight="1" hidden="1">
      <c r="A2210" s="13"/>
      <c r="B2210" s="16"/>
      <c r="C2210" s="7"/>
      <c r="D2210" s="16"/>
      <c r="E2210" s="7"/>
      <c r="F2210" s="7"/>
      <c r="G2210" s="7"/>
      <c r="H2210" s="7"/>
      <c r="I2210" s="7"/>
    </row>
    <row r="2211" spans="1:9" ht="18" customHeight="1" hidden="1">
      <c r="A2211" s="13" t="s">
        <v>7</v>
      </c>
      <c r="B2211" s="16">
        <v>138.65166011502077</v>
      </c>
      <c r="C2211" s="7">
        <v>-11.079741671816079</v>
      </c>
      <c r="D2211" s="16">
        <v>119.45304647852414</v>
      </c>
      <c r="E2211" s="7">
        <v>-8.836805369404088</v>
      </c>
      <c r="F2211" s="7"/>
      <c r="G2211" s="7"/>
      <c r="H2211" s="7"/>
      <c r="I2211" s="7"/>
    </row>
    <row r="2212" spans="1:9" ht="18" customHeight="1" hidden="1">
      <c r="A2212" s="1" t="s">
        <v>8</v>
      </c>
      <c r="B2212" s="12">
        <v>139.0014552739848</v>
      </c>
      <c r="C2212" s="7">
        <v>-10.980157393869439</v>
      </c>
      <c r="D2212" s="12">
        <v>122.03840451796532</v>
      </c>
      <c r="E2212" s="7">
        <v>-5.878029670128337</v>
      </c>
      <c r="F2212" s="7"/>
      <c r="G2212" s="7"/>
      <c r="H2212" s="7"/>
      <c r="I2212" s="7"/>
    </row>
    <row r="2213" spans="1:9" ht="18" customHeight="1" hidden="1">
      <c r="A2213" s="1" t="s">
        <v>9</v>
      </c>
      <c r="B2213" s="16">
        <v>139.95947135008606</v>
      </c>
      <c r="C2213" s="7">
        <v>-7.961817534543847</v>
      </c>
      <c r="D2213" s="16">
        <v>123.29505515696623</v>
      </c>
      <c r="E2213" s="7">
        <v>-3.1103388826235756</v>
      </c>
      <c r="F2213" s="7"/>
      <c r="G2213" s="7"/>
      <c r="H2213" s="7"/>
      <c r="I2213" s="7"/>
    </row>
    <row r="2214" spans="1:9" ht="18" customHeight="1" hidden="1">
      <c r="A2214" s="1" t="s">
        <v>10</v>
      </c>
      <c r="B2214" s="16">
        <v>140.28877267695682</v>
      </c>
      <c r="C2214" s="7">
        <v>-7.841473957304423</v>
      </c>
      <c r="D2214" s="16">
        <v>118.90192315379203</v>
      </c>
      <c r="E2214" s="7">
        <v>-10.348002890693465</v>
      </c>
      <c r="F2214" s="7"/>
      <c r="G2214" s="7"/>
      <c r="H2214" s="7"/>
      <c r="I2214" s="7"/>
    </row>
    <row r="2215" spans="1:9" ht="18" customHeight="1" hidden="1">
      <c r="A2215" s="13" t="s">
        <v>11</v>
      </c>
      <c r="B2215" s="16">
        <v>142.4591698130275</v>
      </c>
      <c r="C2215" s="7">
        <v>-7.325120831482845</v>
      </c>
      <c r="D2215" s="16">
        <v>119.63147287539289</v>
      </c>
      <c r="E2215" s="7">
        <v>-9.219822543885691</v>
      </c>
      <c r="F2215" s="7"/>
      <c r="G2215" s="7"/>
      <c r="H2215" s="7"/>
      <c r="I2215" s="7"/>
    </row>
    <row r="2216" spans="1:9" ht="18" customHeight="1" hidden="1">
      <c r="A2216" s="9" t="s">
        <v>12</v>
      </c>
      <c r="B2216" s="16">
        <v>141.65695522755246</v>
      </c>
      <c r="C2216" s="7">
        <v>-6.287744205931856</v>
      </c>
      <c r="D2216" s="16">
        <v>121.03265398459138</v>
      </c>
      <c r="E2216" s="7">
        <v>-7.530882445206066</v>
      </c>
      <c r="F2216" s="7"/>
      <c r="G2216" s="7"/>
      <c r="H2216" s="7"/>
      <c r="I2216" s="7"/>
    </row>
    <row r="2217" spans="1:9" ht="18" customHeight="1" hidden="1">
      <c r="A2217" s="9" t="s">
        <v>13</v>
      </c>
      <c r="B2217" s="16">
        <v>139.9751717560925</v>
      </c>
      <c r="C2217" s="7">
        <v>-8.047484731231712</v>
      </c>
      <c r="D2217" s="16">
        <v>120.64458810266486</v>
      </c>
      <c r="E2217" s="7">
        <v>-9.034034295275895</v>
      </c>
      <c r="F2217" s="7"/>
      <c r="G2217" s="7"/>
      <c r="H2217" s="7"/>
      <c r="I2217" s="7"/>
    </row>
    <row r="2218" spans="1:9" ht="18" customHeight="1" hidden="1">
      <c r="A2218" s="9" t="s">
        <v>14</v>
      </c>
      <c r="B2218" s="16">
        <v>143.4049807114907</v>
      </c>
      <c r="C2218" s="7">
        <v>-6.709836390008251</v>
      </c>
      <c r="D2218" s="16">
        <v>119.06502384785936</v>
      </c>
      <c r="E2218" s="7">
        <v>-9.649662133781057</v>
      </c>
      <c r="F2218" s="7"/>
      <c r="G2218" s="7"/>
      <c r="H2218" s="7"/>
      <c r="I2218" s="7"/>
    </row>
    <row r="2219" spans="1:9" ht="18" customHeight="1" hidden="1">
      <c r="A2219" s="9" t="s">
        <v>15</v>
      </c>
      <c r="B2219" s="16">
        <v>140.81745765194506</v>
      </c>
      <c r="C2219" s="7">
        <v>-6.843108476026782</v>
      </c>
      <c r="D2219" s="16">
        <v>117.69083081222487</v>
      </c>
      <c r="E2219" s="7">
        <v>-10.084040040281462</v>
      </c>
      <c r="F2219" s="7"/>
      <c r="G2219" s="7"/>
      <c r="H2219" s="7"/>
      <c r="I2219" s="7"/>
    </row>
    <row r="2220" spans="1:9" ht="18" customHeight="1" hidden="1">
      <c r="A2220" s="9" t="s">
        <v>16</v>
      </c>
      <c r="B2220" s="16">
        <v>138.94806719473632</v>
      </c>
      <c r="C2220" s="7">
        <v>-0.7827556367081878</v>
      </c>
      <c r="D2220" s="16">
        <v>119.94136151296131</v>
      </c>
      <c r="E2220" s="7">
        <v>-6.513094797624353</v>
      </c>
      <c r="F2220" s="7"/>
      <c r="G2220" s="7"/>
      <c r="H2220" s="7"/>
      <c r="I2220" s="7"/>
    </row>
    <row r="2221" spans="1:9" ht="18" customHeight="1" hidden="1">
      <c r="A2221" s="1" t="s">
        <v>17</v>
      </c>
      <c r="B2221" s="37">
        <v>141.59202715380758</v>
      </c>
      <c r="C2221" s="7">
        <v>0.5245250984121874</v>
      </c>
      <c r="D2221" s="37">
        <v>120.14993379013885</v>
      </c>
      <c r="E2221" s="7">
        <v>-7.671120001700171</v>
      </c>
      <c r="F2221" s="7"/>
      <c r="G2221" s="7"/>
      <c r="H2221" s="7"/>
      <c r="I2221" s="7"/>
    </row>
    <row r="2222" spans="1:9" ht="18" customHeight="1" hidden="1">
      <c r="A2222" s="1" t="s">
        <v>18</v>
      </c>
      <c r="B2222" s="37">
        <v>141.22678548393594</v>
      </c>
      <c r="C2222" s="7">
        <v>1.2531155794080817</v>
      </c>
      <c r="D2222" s="37">
        <v>119.46391095672652</v>
      </c>
      <c r="E2222" s="7">
        <v>-9.345843676981303</v>
      </c>
      <c r="F2222" s="7"/>
      <c r="G2222" s="7"/>
      <c r="H2222" s="7"/>
      <c r="I2222" s="7"/>
    </row>
    <row r="2223" spans="2:9" ht="15" customHeight="1" hidden="1">
      <c r="B2223" s="37"/>
      <c r="C2223" s="7"/>
      <c r="D2223" s="37"/>
      <c r="E2223" s="7"/>
      <c r="F2223" s="7"/>
      <c r="G2223" s="7"/>
      <c r="H2223" s="7"/>
      <c r="I2223" s="7"/>
    </row>
    <row r="2224" spans="1:9" ht="12.75" hidden="1">
      <c r="A2224" s="5">
        <v>2014</v>
      </c>
      <c r="B2224" s="36">
        <v>144.08094426660256</v>
      </c>
      <c r="C2224" s="10">
        <v>1.2608664015840487</v>
      </c>
      <c r="D2224" s="36">
        <v>119.84535202464167</v>
      </c>
      <c r="E2224" s="10">
        <v>-0.19504950380128117</v>
      </c>
      <c r="F2224" s="7"/>
      <c r="G2224" s="7"/>
      <c r="H2224" s="7"/>
      <c r="I2224" s="7"/>
    </row>
    <row r="2225" spans="1:9" ht="15" customHeight="1" hidden="1">
      <c r="A2225" s="5"/>
      <c r="B2225" s="37"/>
      <c r="C2225" s="7"/>
      <c r="D2225" s="37"/>
      <c r="E2225" s="7"/>
      <c r="F2225" s="7"/>
      <c r="G2225" s="7"/>
      <c r="H2225" s="7"/>
      <c r="I2225" s="7"/>
    </row>
    <row r="2226" spans="1:9" ht="18" customHeight="1" hidden="1">
      <c r="A2226" s="13" t="s">
        <v>7</v>
      </c>
      <c r="B2226" s="37">
        <v>147.55225882208245</v>
      </c>
      <c r="C2226" s="7">
        <v>6.41939569975436</v>
      </c>
      <c r="D2226" s="37">
        <v>119.07502637859626</v>
      </c>
      <c r="E2226" s="7">
        <v>-0.3164591536774619</v>
      </c>
      <c r="F2226" s="7"/>
      <c r="G2226" s="7"/>
      <c r="H2226" s="7"/>
      <c r="I2226" s="7"/>
    </row>
    <row r="2227" spans="1:9" ht="18" customHeight="1" hidden="1">
      <c r="A2227" s="13" t="s">
        <v>8</v>
      </c>
      <c r="B2227" s="37">
        <v>146.8678091009449</v>
      </c>
      <c r="C2227" s="7">
        <v>5.65918810810635</v>
      </c>
      <c r="D2227" s="37">
        <v>120.67535592943587</v>
      </c>
      <c r="E2227" s="7">
        <v>-1.1169013507783099</v>
      </c>
      <c r="F2227" s="7"/>
      <c r="G2227" s="7"/>
      <c r="H2227" s="7"/>
      <c r="I2227" s="7"/>
    </row>
    <row r="2228" spans="1:9" ht="18" customHeight="1" hidden="1">
      <c r="A2228" s="1" t="s">
        <v>9</v>
      </c>
      <c r="B2228" s="37">
        <v>148.88793359719642</v>
      </c>
      <c r="C2228" s="7">
        <v>6.379319785209292</v>
      </c>
      <c r="D2228" s="37">
        <v>121.76917012227909</v>
      </c>
      <c r="E2228" s="7">
        <v>-1.2375881844933212</v>
      </c>
      <c r="F2228" s="7"/>
      <c r="G2228" s="7"/>
      <c r="H2228" s="7"/>
      <c r="I2228" s="7"/>
    </row>
    <row r="2229" spans="1:9" ht="18" customHeight="1" hidden="1">
      <c r="A2229" s="1" t="s">
        <v>10</v>
      </c>
      <c r="B2229" s="37">
        <v>145.75121002595347</v>
      </c>
      <c r="C2229" s="7">
        <v>3.8937095569115954</v>
      </c>
      <c r="D2229" s="37">
        <v>120.54017791386893</v>
      </c>
      <c r="E2229" s="7">
        <v>1.3778202375733795</v>
      </c>
      <c r="F2229" s="7"/>
      <c r="G2229" s="7"/>
      <c r="H2229" s="7"/>
      <c r="I2229" s="7"/>
    </row>
    <row r="2230" spans="1:9" ht="18" customHeight="1" hidden="1">
      <c r="A2230" s="1" t="s">
        <v>11</v>
      </c>
      <c r="B2230" s="37">
        <v>139.45250616346706</v>
      </c>
      <c r="C2230" s="7">
        <v>-2.110544132404091</v>
      </c>
      <c r="D2230" s="37">
        <v>121.23736815198335</v>
      </c>
      <c r="E2230" s="7">
        <v>1.3423685573637822</v>
      </c>
      <c r="F2230" s="7"/>
      <c r="G2230" s="7"/>
      <c r="H2230" s="7"/>
      <c r="I2230" s="7"/>
    </row>
    <row r="2231" spans="1:9" ht="18" customHeight="1" hidden="1">
      <c r="A2231" s="9" t="s">
        <v>12</v>
      </c>
      <c r="B2231" s="37">
        <v>145.00255421455887</v>
      </c>
      <c r="C2231" s="7">
        <v>2.3617611868278265</v>
      </c>
      <c r="D2231" s="37">
        <v>119.10514733966107</v>
      </c>
      <c r="E2231" s="7">
        <v>-1.592550920329061</v>
      </c>
      <c r="F2231" s="7"/>
      <c r="G2231" s="7"/>
      <c r="H2231" s="7"/>
      <c r="I2231" s="7"/>
    </row>
    <row r="2232" spans="1:9" ht="18" customHeight="1" hidden="1">
      <c r="A2232" s="9" t="s">
        <v>13</v>
      </c>
      <c r="B2232" s="37">
        <v>140.32386470446113</v>
      </c>
      <c r="C2232" s="7">
        <v>0.2491105701061258</v>
      </c>
      <c r="D2232" s="37">
        <v>119.440397555059</v>
      </c>
      <c r="E2232" s="7">
        <v>-0.9981305971065502</v>
      </c>
      <c r="F2232" s="7"/>
      <c r="G2232" s="7"/>
      <c r="H2232" s="7"/>
      <c r="I2232" s="7"/>
    </row>
    <row r="2233" spans="1:9" ht="18" customHeight="1" hidden="1">
      <c r="A2233" s="9" t="s">
        <v>14</v>
      </c>
      <c r="B2233" s="37">
        <v>142.60378215129327</v>
      </c>
      <c r="C2233" s="7">
        <v>-0.5586964666236538</v>
      </c>
      <c r="D2233" s="37">
        <v>118.74400725207295</v>
      </c>
      <c r="E2233" s="7">
        <v>-0.26961452273054354</v>
      </c>
      <c r="F2233" s="7"/>
      <c r="G2233" s="7"/>
      <c r="H2233" s="7"/>
      <c r="I2233" s="7"/>
    </row>
    <row r="2234" spans="1:9" ht="18" customHeight="1" hidden="1">
      <c r="A2234" s="9" t="s">
        <v>15</v>
      </c>
      <c r="B2234" s="37">
        <v>144.32172649518418</v>
      </c>
      <c r="C2234" s="7">
        <v>2.488518754471847</v>
      </c>
      <c r="D2234" s="37">
        <v>119.77604326089401</v>
      </c>
      <c r="E2234" s="7">
        <v>1.7717713727385398</v>
      </c>
      <c r="F2234" s="7"/>
      <c r="G2234" s="7"/>
      <c r="H2234" s="7"/>
      <c r="I2234" s="7"/>
    </row>
    <row r="2235" spans="1:9" ht="18" customHeight="1" hidden="1">
      <c r="A2235" s="9" t="s">
        <v>16</v>
      </c>
      <c r="B2235" s="37">
        <v>145.82930530375313</v>
      </c>
      <c r="C2235" s="7">
        <v>4.9523813090344815</v>
      </c>
      <c r="D2235" s="37">
        <v>117.87210359123885</v>
      </c>
      <c r="E2235" s="7">
        <v>-1.7252246394575455</v>
      </c>
      <c r="F2235" s="7"/>
      <c r="G2235" s="7"/>
      <c r="H2235" s="7"/>
      <c r="I2235" s="7"/>
    </row>
    <row r="2236" spans="1:9" ht="18" customHeight="1" hidden="1">
      <c r="A2236" s="1" t="s">
        <v>17</v>
      </c>
      <c r="B2236" s="37">
        <v>142.20734800425876</v>
      </c>
      <c r="C2236" s="7">
        <v>0.4345730920165325</v>
      </c>
      <c r="D2236" s="37">
        <v>119.53178673620661</v>
      </c>
      <c r="E2236" s="7">
        <v>-0.5144797291456893</v>
      </c>
      <c r="F2236" s="7"/>
      <c r="G2236" s="7"/>
      <c r="H2236" s="7"/>
      <c r="I2236" s="7"/>
    </row>
    <row r="2237" spans="1:9" ht="18" customHeight="1" hidden="1">
      <c r="A2237" s="1" t="s">
        <v>18</v>
      </c>
      <c r="B2237" s="37">
        <v>140.17103261607687</v>
      </c>
      <c r="C2237" s="7">
        <v>-0.747558520319902</v>
      </c>
      <c r="D2237" s="37">
        <v>120.37764006440405</v>
      </c>
      <c r="E2237" s="7">
        <v>0.7648578556987751</v>
      </c>
      <c r="F2237" s="7"/>
      <c r="G2237" s="7"/>
      <c r="H2237" s="7"/>
      <c r="I2237" s="7"/>
    </row>
    <row r="2238" spans="2:9" ht="15" customHeight="1" hidden="1">
      <c r="B2238" s="37"/>
      <c r="C2238" s="7"/>
      <c r="D2238" s="37"/>
      <c r="E2238" s="7"/>
      <c r="F2238" s="7"/>
      <c r="G2238" s="7"/>
      <c r="H2238" s="7"/>
      <c r="I2238" s="7"/>
    </row>
    <row r="2239" spans="1:9" ht="12.75">
      <c r="A2239" s="5">
        <v>2015</v>
      </c>
      <c r="B2239" s="10">
        <v>121.3</v>
      </c>
      <c r="C2239" s="10">
        <v>-15.69</v>
      </c>
      <c r="D2239" s="10">
        <v>118.6</v>
      </c>
      <c r="E2239" s="10">
        <v>-0.96</v>
      </c>
      <c r="F2239" s="7"/>
      <c r="G2239" s="7"/>
      <c r="H2239" s="7"/>
      <c r="I2239" s="7"/>
    </row>
    <row r="2240" spans="1:9" ht="15" customHeight="1">
      <c r="A2240" s="5"/>
      <c r="B2240" s="7"/>
      <c r="C2240" s="7"/>
      <c r="D2240" s="7"/>
      <c r="E2240" s="7"/>
      <c r="F2240" s="7"/>
      <c r="G2240" s="7"/>
      <c r="H2240" s="7"/>
      <c r="I2240" s="7"/>
    </row>
    <row r="2241" spans="1:9" ht="18" customHeight="1">
      <c r="A2241" s="13" t="s">
        <v>7</v>
      </c>
      <c r="B2241" s="7">
        <v>137.27</v>
      </c>
      <c r="C2241" s="7">
        <v>-6.96</v>
      </c>
      <c r="D2241" s="7">
        <v>120.43</v>
      </c>
      <c r="E2241" s="7">
        <v>1.14</v>
      </c>
      <c r="F2241" s="7"/>
      <c r="G2241" s="7"/>
      <c r="H2241" s="7"/>
      <c r="I2241" s="7"/>
    </row>
    <row r="2242" spans="1:9" ht="18" customHeight="1">
      <c r="A2242" s="13" t="s">
        <v>8</v>
      </c>
      <c r="B2242" s="7">
        <v>129.12</v>
      </c>
      <c r="C2242" s="7">
        <v>-12.07</v>
      </c>
      <c r="D2242" s="7">
        <v>120.28</v>
      </c>
      <c r="E2242" s="7">
        <v>-0.32</v>
      </c>
      <c r="F2242" s="7"/>
      <c r="G2242" s="7"/>
      <c r="H2242" s="7"/>
      <c r="I2242" s="7"/>
    </row>
    <row r="2243" spans="1:9" ht="18" customHeight="1">
      <c r="A2243" s="1" t="s">
        <v>9</v>
      </c>
      <c r="B2243" s="7">
        <v>130.39</v>
      </c>
      <c r="C2243" s="7">
        <v>-12.42</v>
      </c>
      <c r="D2243" s="7">
        <v>118.56</v>
      </c>
      <c r="E2243" s="7">
        <v>-2.63</v>
      </c>
      <c r="F2243" s="7"/>
      <c r="G2243" s="7"/>
      <c r="H2243" s="7"/>
      <c r="I2243" s="7"/>
    </row>
    <row r="2244" spans="1:9" ht="18" customHeight="1">
      <c r="A2244" s="1" t="s">
        <v>10</v>
      </c>
      <c r="B2244" s="7">
        <v>116.86</v>
      </c>
      <c r="C2244" s="7">
        <v>-19.81</v>
      </c>
      <c r="D2244" s="7">
        <v>117.73</v>
      </c>
      <c r="E2244" s="7">
        <v>-2.32</v>
      </c>
      <c r="F2244" s="7"/>
      <c r="G2244" s="7"/>
      <c r="H2244" s="7"/>
      <c r="I2244" s="7"/>
    </row>
    <row r="2245" spans="1:9" ht="18" customHeight="1">
      <c r="A2245" s="1" t="s">
        <v>11</v>
      </c>
      <c r="B2245" s="7">
        <v>116.32</v>
      </c>
      <c r="C2245" s="7">
        <v>-16.58</v>
      </c>
      <c r="D2245" s="7">
        <v>118.2</v>
      </c>
      <c r="E2245" s="7">
        <v>-2.5</v>
      </c>
      <c r="F2245" s="7"/>
      <c r="G2245" s="7"/>
      <c r="H2245" s="7"/>
      <c r="I2245" s="7"/>
    </row>
    <row r="2246" spans="1:9" ht="18" customHeight="1">
      <c r="A2246" s="9" t="s">
        <v>12</v>
      </c>
      <c r="B2246" s="7">
        <v>118.85</v>
      </c>
      <c r="C2246" s="7">
        <v>-17.59</v>
      </c>
      <c r="D2246" s="7">
        <v>116.79</v>
      </c>
      <c r="E2246" s="7">
        <v>-1.94</v>
      </c>
      <c r="F2246" s="7"/>
      <c r="G2246" s="7"/>
      <c r="H2246" s="7"/>
      <c r="I2246" s="7"/>
    </row>
    <row r="2247" spans="1:9" ht="18" customHeight="1">
      <c r="A2247" s="9" t="s">
        <v>13</v>
      </c>
      <c r="B2247" s="7">
        <v>116.15</v>
      </c>
      <c r="C2247" s="7">
        <v>-19.46</v>
      </c>
      <c r="D2247" s="7">
        <v>118.88</v>
      </c>
      <c r="E2247" s="7">
        <v>-0.18</v>
      </c>
      <c r="F2247" s="7"/>
      <c r="G2247" s="7"/>
      <c r="H2247" s="7"/>
      <c r="I2247" s="7"/>
    </row>
    <row r="2248" spans="1:9" ht="18" customHeight="1">
      <c r="A2248" s="9" t="s">
        <v>14</v>
      </c>
      <c r="B2248" s="7">
        <v>116.01</v>
      </c>
      <c r="C2248" s="7">
        <v>-17.32</v>
      </c>
      <c r="D2248" s="7">
        <v>118.3</v>
      </c>
      <c r="E2248" s="7">
        <v>-0.95</v>
      </c>
      <c r="F2248" s="7"/>
      <c r="G2248" s="7"/>
      <c r="H2248" s="7"/>
      <c r="I2248" s="7"/>
    </row>
    <row r="2249" spans="1:9" ht="18" customHeight="1">
      <c r="A2249" s="9" t="s">
        <v>15</v>
      </c>
      <c r="B2249" s="7">
        <v>119.27</v>
      </c>
      <c r="C2249" s="7">
        <v>-16.39</v>
      </c>
      <c r="D2249" s="7">
        <v>118.55</v>
      </c>
      <c r="E2249" s="7">
        <v>-0.15</v>
      </c>
      <c r="F2249" s="7"/>
      <c r="G2249" s="7"/>
      <c r="H2249" s="7"/>
      <c r="I2249" s="7"/>
    </row>
    <row r="2250" spans="1:9" ht="18" customHeight="1">
      <c r="A2250" s="9" t="s">
        <v>16</v>
      </c>
      <c r="B2250" s="7">
        <v>117.79</v>
      </c>
      <c r="C2250" s="7">
        <v>-19.22</v>
      </c>
      <c r="D2250" s="7">
        <v>119.2</v>
      </c>
      <c r="E2250" s="7">
        <v>1.13</v>
      </c>
      <c r="F2250" s="7"/>
      <c r="G2250" s="7"/>
      <c r="H2250" s="7"/>
      <c r="I2250" s="7"/>
    </row>
    <row r="2251" spans="1:9" ht="18" customHeight="1">
      <c r="A2251" s="1" t="s">
        <v>17</v>
      </c>
      <c r="B2251" s="7">
        <v>118.26</v>
      </c>
      <c r="C2251" s="7">
        <v>-16.83</v>
      </c>
      <c r="D2251" s="7">
        <v>119.2</v>
      </c>
      <c r="E2251" s="7">
        <v>-0.27</v>
      </c>
      <c r="F2251" s="7"/>
      <c r="G2251" s="7"/>
      <c r="H2251" s="7"/>
      <c r="I2251" s="7"/>
    </row>
    <row r="2252" spans="1:9" ht="18" customHeight="1">
      <c r="A2252" s="1" t="s">
        <v>18</v>
      </c>
      <c r="B2252" s="7">
        <v>119.27</v>
      </c>
      <c r="C2252" s="7">
        <v>-16.12</v>
      </c>
      <c r="D2252" s="7">
        <v>117.08</v>
      </c>
      <c r="E2252" s="7">
        <v>-2.04</v>
      </c>
      <c r="F2252" s="7"/>
      <c r="G2252" s="7"/>
      <c r="H2252" s="7"/>
      <c r="I2252" s="7"/>
    </row>
    <row r="2253" spans="2:9" ht="18" customHeight="1">
      <c r="B2253" s="16"/>
      <c r="C2253" s="7"/>
      <c r="D2253" s="16"/>
      <c r="E2253" s="7"/>
      <c r="F2253" s="7"/>
      <c r="G2253" s="7"/>
      <c r="H2253" s="7"/>
      <c r="I2253" s="7"/>
    </row>
    <row r="2254" spans="1:9" ht="18" customHeight="1">
      <c r="A2254" s="5">
        <v>2016</v>
      </c>
      <c r="B2254" s="10">
        <v>116.66</v>
      </c>
      <c r="C2254" s="10">
        <v>-3.82</v>
      </c>
      <c r="D2254" s="10">
        <v>117.79</v>
      </c>
      <c r="E2254" s="10">
        <v>-0.68</v>
      </c>
      <c r="F2254" s="7"/>
      <c r="G2254" s="7"/>
      <c r="H2254" s="7"/>
      <c r="I2254" s="7"/>
    </row>
    <row r="2255" spans="1:9" ht="18" customHeight="1">
      <c r="A2255" s="5"/>
      <c r="B2255" s="7"/>
      <c r="C2255" s="7"/>
      <c r="D2255" s="7"/>
      <c r="E2255" s="7"/>
      <c r="F2255" s="7"/>
      <c r="G2255" s="7"/>
      <c r="H2255" s="7"/>
      <c r="I2255" s="7"/>
    </row>
    <row r="2256" spans="1:9" ht="18" customHeight="1">
      <c r="A2256" s="13" t="s">
        <v>7</v>
      </c>
      <c r="B2256" s="7">
        <v>118.12</v>
      </c>
      <c r="C2256" s="7">
        <v>-13.95</v>
      </c>
      <c r="D2256" s="7">
        <v>117.87</v>
      </c>
      <c r="E2256" s="7">
        <v>-2.12</v>
      </c>
      <c r="F2256" s="7"/>
      <c r="G2256" s="7"/>
      <c r="H2256" s="7"/>
      <c r="I2256" s="7"/>
    </row>
    <row r="2257" spans="1:9" ht="18" customHeight="1">
      <c r="A2257" s="1" t="s">
        <v>8</v>
      </c>
      <c r="B2257" s="7">
        <v>119.89</v>
      </c>
      <c r="C2257" s="7">
        <v>-7.15</v>
      </c>
      <c r="D2257" s="7">
        <v>117.37</v>
      </c>
      <c r="E2257" s="7">
        <v>-2.42</v>
      </c>
      <c r="F2257" s="7"/>
      <c r="G2257" s="7"/>
      <c r="H2257" s="7"/>
      <c r="I2257" s="7"/>
    </row>
    <row r="2258" spans="1:9" ht="18" customHeight="1">
      <c r="A2258" s="1" t="s">
        <v>9</v>
      </c>
      <c r="B2258" s="7">
        <v>117.36</v>
      </c>
      <c r="C2258" s="7">
        <v>-9.99</v>
      </c>
      <c r="D2258" s="7">
        <v>117.32</v>
      </c>
      <c r="E2258" s="7">
        <v>-1.04</v>
      </c>
      <c r="F2258" s="7"/>
      <c r="G2258" s="7"/>
      <c r="H2258" s="7"/>
      <c r="I2258" s="7"/>
    </row>
    <row r="2259" spans="1:9" ht="18" customHeight="1">
      <c r="A2259" s="1" t="s">
        <v>10</v>
      </c>
      <c r="B2259" s="7">
        <v>115.65</v>
      </c>
      <c r="C2259" s="7">
        <v>-1.04</v>
      </c>
      <c r="D2259" s="7">
        <v>117.27</v>
      </c>
      <c r="E2259" s="7">
        <v>-0.38</v>
      </c>
      <c r="F2259" s="7"/>
      <c r="G2259" s="7"/>
      <c r="H2259" s="7"/>
      <c r="I2259" s="7"/>
    </row>
    <row r="2260" spans="1:9" ht="18" customHeight="1">
      <c r="A2260" s="1" t="s">
        <v>11</v>
      </c>
      <c r="B2260" s="7">
        <v>116.63</v>
      </c>
      <c r="C2260" s="7">
        <v>0.26</v>
      </c>
      <c r="D2260" s="7">
        <v>117.88</v>
      </c>
      <c r="E2260" s="7">
        <v>-0.26</v>
      </c>
      <c r="F2260" s="7"/>
      <c r="G2260" s="7"/>
      <c r="H2260" s="7"/>
      <c r="I2260" s="7"/>
    </row>
    <row r="2261" spans="1:9" ht="18" customHeight="1">
      <c r="A2261" s="1" t="s">
        <v>12</v>
      </c>
      <c r="B2261" s="7">
        <v>119.33</v>
      </c>
      <c r="C2261" s="7">
        <v>0.4</v>
      </c>
      <c r="D2261" s="7">
        <v>118.17</v>
      </c>
      <c r="E2261" s="7">
        <v>1.18</v>
      </c>
      <c r="F2261" s="7"/>
      <c r="G2261" s="7"/>
      <c r="H2261" s="7"/>
      <c r="I2261" s="7"/>
    </row>
    <row r="2262" spans="1:9" ht="18" customHeight="1">
      <c r="A2262" s="1" t="s">
        <v>13</v>
      </c>
      <c r="B2262" s="7">
        <v>116.26</v>
      </c>
      <c r="C2262" s="7">
        <v>0.09</v>
      </c>
      <c r="D2262" s="7">
        <v>117.54</v>
      </c>
      <c r="E2262" s="7">
        <v>-1.12</v>
      </c>
      <c r="F2262" s="7"/>
      <c r="G2262" s="7"/>
      <c r="H2262" s="7"/>
      <c r="I2262" s="7"/>
    </row>
    <row r="2263" spans="1:9" ht="18" customHeight="1">
      <c r="A2263" s="1" t="s">
        <v>14</v>
      </c>
      <c r="B2263" s="7">
        <v>115.18</v>
      </c>
      <c r="C2263" s="7">
        <v>-0.71</v>
      </c>
      <c r="D2263" s="7">
        <v>117.55</v>
      </c>
      <c r="E2263" s="7">
        <v>-0.62</v>
      </c>
      <c r="F2263" s="7"/>
      <c r="G2263" s="7"/>
      <c r="H2263" s="7"/>
      <c r="I2263" s="7"/>
    </row>
    <row r="2264" spans="1:9" ht="18" customHeight="1">
      <c r="A2264" s="1" t="s">
        <v>15</v>
      </c>
      <c r="B2264" s="7">
        <v>116.36</v>
      </c>
      <c r="C2264" s="7">
        <v>-2.43</v>
      </c>
      <c r="D2264" s="7">
        <v>117.97</v>
      </c>
      <c r="E2264" s="7">
        <v>-0.48</v>
      </c>
      <c r="F2264" s="7"/>
      <c r="G2264" s="7"/>
      <c r="H2264" s="7"/>
      <c r="I2264" s="7"/>
    </row>
    <row r="2265" spans="1:9" ht="18" customHeight="1">
      <c r="A2265" s="1" t="s">
        <v>16</v>
      </c>
      <c r="B2265" s="7">
        <v>113.42</v>
      </c>
      <c r="C2265" s="7">
        <v>-3.7</v>
      </c>
      <c r="D2265" s="7">
        <v>118.31</v>
      </c>
      <c r="E2265" s="7">
        <v>-0.74</v>
      </c>
      <c r="F2265" s="7"/>
      <c r="G2265" s="7"/>
      <c r="H2265" s="7"/>
      <c r="I2265" s="7"/>
    </row>
    <row r="2266" spans="1:9" ht="18" customHeight="1">
      <c r="A2266" s="1" t="s">
        <v>17</v>
      </c>
      <c r="B2266" s="7">
        <v>116.2</v>
      </c>
      <c r="C2266" s="7">
        <v>-1.74</v>
      </c>
      <c r="D2266" s="7">
        <v>118.06</v>
      </c>
      <c r="E2266" s="7">
        <v>-0.96</v>
      </c>
      <c r="F2266" s="7"/>
      <c r="G2266" s="7"/>
      <c r="H2266" s="7"/>
      <c r="I2266" s="7"/>
    </row>
    <row r="2267" spans="1:9" ht="18" customHeight="1">
      <c r="A2267" s="1" t="s">
        <v>18</v>
      </c>
      <c r="B2267" s="7">
        <v>115.48</v>
      </c>
      <c r="C2267" s="7">
        <v>-3.17</v>
      </c>
      <c r="D2267" s="7">
        <v>118.18</v>
      </c>
      <c r="E2267" s="7">
        <v>0.94</v>
      </c>
      <c r="F2267" s="7"/>
      <c r="G2267" s="7"/>
      <c r="H2267" s="7"/>
      <c r="I2267" s="7"/>
    </row>
    <row r="2268" spans="2:9" ht="18" customHeight="1">
      <c r="B2268" s="16"/>
      <c r="C2268" s="7"/>
      <c r="D2268" s="16"/>
      <c r="E2268" s="7"/>
      <c r="F2268" s="7"/>
      <c r="G2268" s="7"/>
      <c r="H2268" s="7"/>
      <c r="I2268" s="7"/>
    </row>
    <row r="2269" spans="1:9" ht="12.75">
      <c r="A2269" s="53" t="s">
        <v>1</v>
      </c>
      <c r="B2269" s="46" t="s">
        <v>43</v>
      </c>
      <c r="C2269" s="47"/>
      <c r="D2269" s="44" t="s">
        <v>44</v>
      </c>
      <c r="E2269" s="45"/>
      <c r="F2269" s="7"/>
      <c r="G2269" s="7"/>
      <c r="H2269" s="7"/>
      <c r="I2269" s="7"/>
    </row>
    <row r="2270" spans="1:9" ht="12.75">
      <c r="A2270" s="54"/>
      <c r="B2270" s="57" t="s">
        <v>4</v>
      </c>
      <c r="C2270" s="22" t="s">
        <v>5</v>
      </c>
      <c r="D2270" s="57" t="s">
        <v>4</v>
      </c>
      <c r="E2270" s="23" t="s">
        <v>5</v>
      </c>
      <c r="F2270" s="7"/>
      <c r="G2270" s="7"/>
      <c r="H2270" s="7"/>
      <c r="I2270" s="7"/>
    </row>
    <row r="2271" spans="1:9" ht="12.75">
      <c r="A2271" s="55"/>
      <c r="B2271" s="58"/>
      <c r="C2271" s="35" t="s">
        <v>6</v>
      </c>
      <c r="D2271" s="58"/>
      <c r="E2271" s="35" t="s">
        <v>6</v>
      </c>
      <c r="F2271" s="7"/>
      <c r="G2271" s="7"/>
      <c r="H2271" s="7"/>
      <c r="I2271" s="7"/>
    </row>
    <row r="2272" spans="2:9" ht="15" customHeight="1">
      <c r="B2272" s="38"/>
      <c r="C2272" s="38"/>
      <c r="D2272" s="39"/>
      <c r="E2272" s="39"/>
      <c r="F2272" s="7"/>
      <c r="G2272" s="7"/>
      <c r="H2272" s="7"/>
      <c r="I2272" s="7"/>
    </row>
    <row r="2273" spans="1:9" ht="12.75" customHeight="1" hidden="1">
      <c r="A2273" s="5">
        <v>2006</v>
      </c>
      <c r="B2273" s="15">
        <v>28.85991614452324</v>
      </c>
      <c r="C2273" s="10">
        <v>-23.752209957505922</v>
      </c>
      <c r="D2273" s="15">
        <v>72.77641085045933</v>
      </c>
      <c r="E2273" s="10">
        <v>-8.607680535804596</v>
      </c>
      <c r="F2273" s="7"/>
      <c r="G2273" s="7"/>
      <c r="H2273" s="7"/>
      <c r="I2273" s="7"/>
    </row>
    <row r="2274" spans="2:9" ht="12.75" customHeight="1" hidden="1">
      <c r="B2274" s="11"/>
      <c r="C2274" s="33"/>
      <c r="D2274" s="11"/>
      <c r="E2274" s="33"/>
      <c r="F2274" s="7"/>
      <c r="G2274" s="7"/>
      <c r="H2274" s="7"/>
      <c r="I2274" s="7"/>
    </row>
    <row r="2275" spans="1:9" ht="14.25" customHeight="1" hidden="1">
      <c r="A2275" s="1" t="s">
        <v>7</v>
      </c>
      <c r="B2275" s="7"/>
      <c r="C2275" s="7"/>
      <c r="D2275" s="7"/>
      <c r="E2275" s="7"/>
      <c r="F2275" s="7"/>
      <c r="G2275" s="7"/>
      <c r="H2275" s="7"/>
      <c r="I2275" s="7"/>
    </row>
    <row r="2276" spans="1:9" ht="12.75" customHeight="1" hidden="1">
      <c r="A2276" s="1" t="s">
        <v>8</v>
      </c>
      <c r="B2276" s="6">
        <v>125.1</v>
      </c>
      <c r="C2276" s="6">
        <v>-3.9</v>
      </c>
      <c r="D2276" s="6">
        <v>125.5</v>
      </c>
      <c r="E2276" s="6">
        <v>-1.3</v>
      </c>
      <c r="F2276" s="7"/>
      <c r="G2276" s="7"/>
      <c r="H2276" s="7"/>
      <c r="I2276" s="7"/>
    </row>
    <row r="2277" spans="1:9" ht="12.75" customHeight="1" hidden="1">
      <c r="A2277" s="1" t="s">
        <v>9</v>
      </c>
      <c r="B2277" s="11"/>
      <c r="C2277" s="11"/>
      <c r="D2277" s="11"/>
      <c r="E2277" s="11"/>
      <c r="F2277" s="7"/>
      <c r="G2277" s="7"/>
      <c r="H2277" s="7"/>
      <c r="I2277" s="7"/>
    </row>
    <row r="2278" spans="1:9" ht="12.75" customHeight="1" hidden="1">
      <c r="A2278" s="1" t="s">
        <v>10</v>
      </c>
      <c r="B2278" s="8">
        <v>123.9</v>
      </c>
      <c r="C2278" s="8">
        <v>1.4</v>
      </c>
      <c r="D2278" s="8">
        <v>126.9</v>
      </c>
      <c r="E2278" s="8">
        <v>2.4</v>
      </c>
      <c r="F2278" s="7"/>
      <c r="G2278" s="7"/>
      <c r="H2278" s="7"/>
      <c r="I2278" s="7"/>
    </row>
    <row r="2279" spans="1:9" ht="12.75" customHeight="1" hidden="1">
      <c r="A2279" s="1" t="s">
        <v>11</v>
      </c>
      <c r="B2279" s="8">
        <v>126.6</v>
      </c>
      <c r="C2279" s="8">
        <v>4.2</v>
      </c>
      <c r="D2279" s="8">
        <v>125.7</v>
      </c>
      <c r="E2279" s="8">
        <v>2.4</v>
      </c>
      <c r="F2279" s="7"/>
      <c r="G2279" s="7"/>
      <c r="H2279" s="7"/>
      <c r="I2279" s="7"/>
    </row>
    <row r="2280" spans="1:9" ht="12.75" customHeight="1" hidden="1">
      <c r="A2280" s="9" t="s">
        <v>12</v>
      </c>
      <c r="B2280" s="8">
        <v>124.1</v>
      </c>
      <c r="C2280" s="8">
        <v>2.4</v>
      </c>
      <c r="D2280" s="8">
        <v>124.9</v>
      </c>
      <c r="E2280" s="8">
        <v>2.1</v>
      </c>
      <c r="F2280" s="7"/>
      <c r="G2280" s="7"/>
      <c r="H2280" s="7"/>
      <c r="I2280" s="7"/>
    </row>
    <row r="2281" spans="1:9" ht="12.75" customHeight="1" hidden="1">
      <c r="A2281" s="9" t="s">
        <v>13</v>
      </c>
      <c r="B2281" s="8">
        <v>124</v>
      </c>
      <c r="C2281" s="8">
        <v>-7.1</v>
      </c>
      <c r="D2281" s="8">
        <v>125.3</v>
      </c>
      <c r="E2281" s="8">
        <v>-0.8</v>
      </c>
      <c r="F2281" s="7"/>
      <c r="G2281" s="7"/>
      <c r="H2281" s="7"/>
      <c r="I2281" s="7"/>
    </row>
    <row r="2282" spans="1:9" ht="12.75" customHeight="1" hidden="1">
      <c r="A2282" s="1" t="s">
        <v>14</v>
      </c>
      <c r="B2282" s="8">
        <v>124</v>
      </c>
      <c r="C2282" s="8">
        <v>-6.9</v>
      </c>
      <c r="D2282" s="8">
        <v>126</v>
      </c>
      <c r="E2282" s="8">
        <v>-0.3</v>
      </c>
      <c r="F2282" s="7"/>
      <c r="G2282" s="7"/>
      <c r="H2282" s="7"/>
      <c r="I2282" s="7"/>
    </row>
    <row r="2283" spans="1:9" ht="12.75" customHeight="1" hidden="1">
      <c r="A2283" s="1" t="s">
        <v>15</v>
      </c>
      <c r="B2283" s="8">
        <v>130.4</v>
      </c>
      <c r="C2283" s="8">
        <v>-6.7</v>
      </c>
      <c r="D2283" s="8">
        <v>128</v>
      </c>
      <c r="E2283" s="8">
        <v>-0.4</v>
      </c>
      <c r="F2283" s="7"/>
      <c r="G2283" s="7"/>
      <c r="H2283" s="7"/>
      <c r="I2283" s="7"/>
    </row>
    <row r="2284" spans="1:9" ht="12.75" customHeight="1" hidden="1">
      <c r="A2284" s="1" t="s">
        <v>16</v>
      </c>
      <c r="B2284" s="8">
        <v>129</v>
      </c>
      <c r="C2284" s="8">
        <v>-8.5</v>
      </c>
      <c r="D2284" s="8">
        <v>126.7</v>
      </c>
      <c r="E2284" s="8">
        <v>-2.4</v>
      </c>
      <c r="F2284" s="7"/>
      <c r="G2284" s="7"/>
      <c r="H2284" s="7"/>
      <c r="I2284" s="7"/>
    </row>
    <row r="2285" spans="1:9" ht="12.75" customHeight="1" hidden="1">
      <c r="A2285" s="1" t="s">
        <v>17</v>
      </c>
      <c r="B2285" s="8">
        <v>127.9</v>
      </c>
      <c r="C2285" s="8">
        <v>-4.4</v>
      </c>
      <c r="D2285" s="8">
        <v>125.3</v>
      </c>
      <c r="E2285" s="8">
        <v>-4.6</v>
      </c>
      <c r="F2285" s="7"/>
      <c r="G2285" s="7"/>
      <c r="H2285" s="7"/>
      <c r="I2285" s="7"/>
    </row>
    <row r="2286" spans="1:9" ht="12.75" customHeight="1" hidden="1">
      <c r="A2286" s="1" t="s">
        <v>18</v>
      </c>
      <c r="B2286" s="8">
        <v>126.1</v>
      </c>
      <c r="C2286" s="8">
        <v>-6.1</v>
      </c>
      <c r="D2286" s="8">
        <v>124.8</v>
      </c>
      <c r="E2286" s="8">
        <v>-4.1</v>
      </c>
      <c r="F2286" s="7"/>
      <c r="G2286" s="7"/>
      <c r="H2286" s="7"/>
      <c r="I2286" s="7"/>
    </row>
    <row r="2287" spans="2:9" ht="12.75" customHeight="1" hidden="1">
      <c r="B2287" s="8">
        <v>125.4</v>
      </c>
      <c r="C2287" s="8">
        <v>-3</v>
      </c>
      <c r="D2287" s="8">
        <v>124.4</v>
      </c>
      <c r="E2287" s="8">
        <v>-4</v>
      </c>
      <c r="F2287" s="7"/>
      <c r="G2287" s="7"/>
      <c r="H2287" s="7"/>
      <c r="I2287" s="7"/>
    </row>
    <row r="2288" spans="1:9" ht="12.75" customHeight="1" hidden="1">
      <c r="A2288" s="5">
        <v>2007</v>
      </c>
      <c r="B2288" s="8">
        <v>125.1</v>
      </c>
      <c r="C2288" s="8">
        <v>-1.8</v>
      </c>
      <c r="D2288" s="8">
        <v>124.2</v>
      </c>
      <c r="E2288" s="8">
        <v>-2.8</v>
      </c>
      <c r="F2288" s="7"/>
      <c r="G2288" s="7"/>
      <c r="H2288" s="7"/>
      <c r="I2288" s="7"/>
    </row>
    <row r="2289" spans="2:9" ht="12.75" customHeight="1" hidden="1">
      <c r="B2289" s="8">
        <v>114.7</v>
      </c>
      <c r="C2289" s="8">
        <v>-9.1</v>
      </c>
      <c r="D2289" s="8">
        <v>123.8</v>
      </c>
      <c r="E2289" s="8">
        <v>-2.6</v>
      </c>
      <c r="F2289" s="7"/>
      <c r="G2289" s="7"/>
      <c r="H2289" s="7"/>
      <c r="I2289" s="7"/>
    </row>
    <row r="2290" spans="1:9" ht="14.25" customHeight="1" hidden="1">
      <c r="A2290" s="1" t="s">
        <v>7</v>
      </c>
      <c r="B2290" s="11"/>
      <c r="C2290" s="11"/>
      <c r="D2290" s="11"/>
      <c r="E2290" s="11"/>
      <c r="F2290" s="7"/>
      <c r="G2290" s="7"/>
      <c r="H2290" s="7"/>
      <c r="I2290" s="7"/>
    </row>
    <row r="2291" spans="1:9" ht="12.75" customHeight="1" hidden="1">
      <c r="A2291" s="1" t="s">
        <v>8</v>
      </c>
      <c r="B2291" s="10">
        <v>109.02084919889155</v>
      </c>
      <c r="C2291" s="6">
        <v>-12.853038210318502</v>
      </c>
      <c r="D2291" s="10">
        <v>114.07997368489039</v>
      </c>
      <c r="E2291" s="6">
        <v>-9.099622561840325</v>
      </c>
      <c r="F2291" s="7"/>
      <c r="G2291" s="7"/>
      <c r="H2291" s="7"/>
      <c r="I2291" s="7"/>
    </row>
    <row r="2292" spans="1:9" ht="12.75" customHeight="1" hidden="1">
      <c r="A2292" s="1" t="s">
        <v>9</v>
      </c>
      <c r="B2292" s="11"/>
      <c r="C2292" s="11"/>
      <c r="D2292" s="11"/>
      <c r="E2292" s="11"/>
      <c r="F2292" s="7"/>
      <c r="G2292" s="7"/>
      <c r="H2292" s="7"/>
      <c r="I2292" s="7"/>
    </row>
    <row r="2293" spans="1:9" ht="12.75" customHeight="1" hidden="1">
      <c r="A2293" s="1" t="s">
        <v>10</v>
      </c>
      <c r="B2293" s="7">
        <v>113.7</v>
      </c>
      <c r="C2293" s="7">
        <v>-8.232445520581111</v>
      </c>
      <c r="D2293" s="11">
        <v>124.9</v>
      </c>
      <c r="E2293" s="11">
        <v>-1.5760441292356209</v>
      </c>
      <c r="F2293" s="7"/>
      <c r="G2293" s="7"/>
      <c r="H2293" s="7"/>
      <c r="I2293" s="7"/>
    </row>
    <row r="2294" spans="1:9" ht="12.75" customHeight="1" hidden="1">
      <c r="A2294" s="1" t="s">
        <v>11</v>
      </c>
      <c r="B2294" s="7">
        <v>111.6</v>
      </c>
      <c r="C2294" s="7">
        <v>-11.848341232227488</v>
      </c>
      <c r="D2294" s="11">
        <v>123.6</v>
      </c>
      <c r="E2294" s="11">
        <v>-1.670644391408116</v>
      </c>
      <c r="F2294" s="7"/>
      <c r="G2294" s="7"/>
      <c r="H2294" s="7"/>
      <c r="I2294" s="7"/>
    </row>
    <row r="2295" spans="1:9" ht="12.75" customHeight="1" hidden="1">
      <c r="A2295" s="9" t="s">
        <v>12</v>
      </c>
      <c r="B2295" s="7">
        <v>112.8</v>
      </c>
      <c r="C2295" s="7">
        <v>-9.105560032232074</v>
      </c>
      <c r="D2295" s="11">
        <v>124</v>
      </c>
      <c r="E2295" s="11">
        <v>-0.7205764611689425</v>
      </c>
      <c r="F2295" s="7"/>
      <c r="G2295" s="7"/>
      <c r="H2295" s="7"/>
      <c r="I2295" s="7"/>
    </row>
    <row r="2296" spans="1:9" ht="12.75" customHeight="1" hidden="1">
      <c r="A2296" s="9" t="s">
        <v>13</v>
      </c>
      <c r="B2296" s="7">
        <v>111.5</v>
      </c>
      <c r="C2296" s="7">
        <v>-10.080645161290324</v>
      </c>
      <c r="D2296" s="11">
        <v>119.7</v>
      </c>
      <c r="E2296" s="11">
        <v>-4.469273743016755</v>
      </c>
      <c r="F2296" s="7"/>
      <c r="G2296" s="7"/>
      <c r="H2296" s="7"/>
      <c r="I2296" s="7"/>
    </row>
    <row r="2297" spans="1:9" ht="12.75" customHeight="1" hidden="1">
      <c r="A2297" s="1" t="s">
        <v>14</v>
      </c>
      <c r="B2297" s="7">
        <v>110</v>
      </c>
      <c r="C2297" s="7">
        <v>-11.290322580645162</v>
      </c>
      <c r="D2297" s="11">
        <v>112.86</v>
      </c>
      <c r="E2297" s="11">
        <v>-10.396825396825394</v>
      </c>
      <c r="F2297" s="7"/>
      <c r="G2297" s="7"/>
      <c r="H2297" s="7"/>
      <c r="I2297" s="7"/>
    </row>
    <row r="2298" spans="1:9" ht="12.75" customHeight="1" hidden="1">
      <c r="A2298" s="1" t="s">
        <v>15</v>
      </c>
      <c r="B2298" s="7">
        <v>108.8</v>
      </c>
      <c r="C2298" s="7">
        <v>-16.564417177914116</v>
      </c>
      <c r="D2298" s="11">
        <v>111.9</v>
      </c>
      <c r="E2298" s="11">
        <v>-12.578125</v>
      </c>
      <c r="F2298" s="7"/>
      <c r="G2298" s="7"/>
      <c r="H2298" s="7"/>
      <c r="I2298" s="7"/>
    </row>
    <row r="2299" spans="1:9" ht="12.75" customHeight="1" hidden="1">
      <c r="A2299" s="1" t="s">
        <v>16</v>
      </c>
      <c r="B2299" s="7">
        <v>107.3</v>
      </c>
      <c r="C2299" s="7">
        <v>-16.821705426356594</v>
      </c>
      <c r="D2299" s="11">
        <v>111.3</v>
      </c>
      <c r="E2299" s="11">
        <v>-12.154696132596687</v>
      </c>
      <c r="F2299" s="7"/>
      <c r="G2299" s="7"/>
      <c r="H2299" s="7"/>
      <c r="I2299" s="7"/>
    </row>
    <row r="2300" spans="1:9" ht="12.75" customHeight="1" hidden="1">
      <c r="A2300" s="1" t="s">
        <v>17</v>
      </c>
      <c r="B2300" s="7">
        <v>109.5</v>
      </c>
      <c r="C2300" s="7">
        <v>-14.386239249413613</v>
      </c>
      <c r="D2300" s="11">
        <v>112</v>
      </c>
      <c r="E2300" s="11">
        <v>-10.6145251396648</v>
      </c>
      <c r="F2300" s="7"/>
      <c r="G2300" s="7"/>
      <c r="H2300" s="7"/>
      <c r="I2300" s="7"/>
    </row>
    <row r="2301" spans="1:9" ht="12.75" customHeight="1" hidden="1">
      <c r="A2301" s="1" t="s">
        <v>18</v>
      </c>
      <c r="B2301" s="7">
        <v>110.5</v>
      </c>
      <c r="C2301" s="7">
        <v>-12.371134020618557</v>
      </c>
      <c r="D2301" s="11">
        <v>112.2</v>
      </c>
      <c r="E2301" s="11">
        <v>-10.096153846153843</v>
      </c>
      <c r="F2301" s="7"/>
      <c r="G2301" s="7"/>
      <c r="H2301" s="7"/>
      <c r="I2301" s="7"/>
    </row>
    <row r="2302" spans="1:9" ht="12.75" customHeight="1" hidden="1">
      <c r="A2302" s="13"/>
      <c r="B2302" s="7">
        <v>102.20088093291905</v>
      </c>
      <c r="C2302" s="7">
        <v>-18.500094949825318</v>
      </c>
      <c r="D2302" s="11">
        <v>110.36652683443049</v>
      </c>
      <c r="E2302" s="11">
        <v>-11.280926981969063</v>
      </c>
      <c r="F2302" s="7"/>
      <c r="G2302" s="7"/>
      <c r="H2302" s="7"/>
      <c r="I2302" s="7"/>
    </row>
    <row r="2303" spans="1:9" ht="12.75" customHeight="1" hidden="1">
      <c r="A2303" s="5">
        <v>2008</v>
      </c>
      <c r="B2303" s="7">
        <v>105.52672883307159</v>
      </c>
      <c r="C2303" s="7">
        <v>-15.646100053499923</v>
      </c>
      <c r="D2303" s="11">
        <v>103.40674937466676</v>
      </c>
      <c r="E2303" s="7">
        <v>-16.7417476854535</v>
      </c>
      <c r="F2303" s="7"/>
      <c r="G2303" s="7"/>
      <c r="H2303" s="7"/>
      <c r="I2303" s="7"/>
    </row>
    <row r="2304" spans="1:9" ht="12.75" customHeight="1" hidden="1">
      <c r="A2304" s="9"/>
      <c r="B2304" s="7">
        <v>104.8844127010475</v>
      </c>
      <c r="C2304" s="7">
        <v>-8.557617523062344</v>
      </c>
      <c r="D2304" s="11">
        <v>102.68640800958758</v>
      </c>
      <c r="E2304" s="7">
        <v>-17.054597730543154</v>
      </c>
      <c r="F2304" s="7"/>
      <c r="G2304" s="7"/>
      <c r="H2304" s="7"/>
      <c r="I2304" s="7"/>
    </row>
    <row r="2305" spans="1:9" ht="12.75" customHeight="1" hidden="1">
      <c r="A2305" s="1" t="s">
        <v>7</v>
      </c>
      <c r="B2305" s="8"/>
      <c r="C2305" s="8"/>
      <c r="D2305" s="11"/>
      <c r="E2305" s="11"/>
      <c r="F2305" s="7"/>
      <c r="G2305" s="7"/>
      <c r="H2305" s="7"/>
      <c r="I2305" s="7"/>
    </row>
    <row r="2306" spans="1:9" ht="12.75" customHeight="1" hidden="1">
      <c r="A2306" s="1" t="s">
        <v>8</v>
      </c>
      <c r="B2306" s="6">
        <v>101.41468232561142</v>
      </c>
      <c r="C2306" s="6">
        <v>-6.976800244331127</v>
      </c>
      <c r="D2306" s="6">
        <v>100.52472247368047</v>
      </c>
      <c r="E2306" s="6">
        <v>-11.882235569804733</v>
      </c>
      <c r="F2306" s="7"/>
      <c r="G2306" s="7"/>
      <c r="H2306" s="7"/>
      <c r="I2306" s="7"/>
    </row>
    <row r="2307" spans="1:9" ht="12.75" customHeight="1" hidden="1">
      <c r="A2307" s="1" t="s">
        <v>9</v>
      </c>
      <c r="B2307" s="7"/>
      <c r="C2307" s="7"/>
      <c r="D2307" s="11"/>
      <c r="E2307" s="11"/>
      <c r="F2307" s="7"/>
      <c r="G2307" s="7"/>
      <c r="H2307" s="7"/>
      <c r="I2307" s="7"/>
    </row>
    <row r="2308" spans="1:9" ht="12.75" customHeight="1" hidden="1">
      <c r="A2308" s="1" t="s">
        <v>10</v>
      </c>
      <c r="B2308" s="7">
        <v>98.6408424647664</v>
      </c>
      <c r="C2308" s="7">
        <v>-13.244641631691835</v>
      </c>
      <c r="D2308" s="7">
        <v>100.03554556812308</v>
      </c>
      <c r="E2308" s="7">
        <v>-19.90748953713124</v>
      </c>
      <c r="F2308" s="7"/>
      <c r="G2308" s="7"/>
      <c r="H2308" s="7"/>
      <c r="I2308" s="7"/>
    </row>
    <row r="2309" spans="1:9" ht="12.75" customHeight="1" hidden="1">
      <c r="A2309" s="1" t="s">
        <v>11</v>
      </c>
      <c r="B2309" s="21">
        <v>97.28852883106079</v>
      </c>
      <c r="C2309" s="7">
        <v>-12.823898896898934</v>
      </c>
      <c r="D2309" s="12">
        <v>103.43856676645068</v>
      </c>
      <c r="E2309" s="7">
        <v>-16.3118391857195</v>
      </c>
      <c r="F2309" s="7"/>
      <c r="G2309" s="7"/>
      <c r="H2309" s="7"/>
      <c r="I2309" s="7"/>
    </row>
    <row r="2310" spans="1:9" ht="12.75" customHeight="1" hidden="1">
      <c r="A2310" s="9" t="s">
        <v>12</v>
      </c>
      <c r="B2310" s="12">
        <v>100.60509520134131</v>
      </c>
      <c r="C2310" s="7">
        <v>-10.811085814413723</v>
      </c>
      <c r="D2310" s="12">
        <v>92.76533536326667</v>
      </c>
      <c r="E2310" s="7">
        <v>-25.189245674784942</v>
      </c>
      <c r="F2310" s="7"/>
      <c r="G2310" s="7"/>
      <c r="H2310" s="7"/>
      <c r="I2310" s="7"/>
    </row>
    <row r="2311" spans="1:9" ht="12.75" customHeight="1" hidden="1">
      <c r="A2311" s="9" t="s">
        <v>13</v>
      </c>
      <c r="B2311" s="12">
        <v>99.3652218788974</v>
      </c>
      <c r="C2311" s="7">
        <v>-10.883209077222066</v>
      </c>
      <c r="D2311" s="12">
        <v>99.54568932304805</v>
      </c>
      <c r="E2311" s="7">
        <v>-16.83735227815535</v>
      </c>
      <c r="F2311" s="7"/>
      <c r="G2311" s="7"/>
      <c r="H2311" s="7"/>
      <c r="I2311" s="7"/>
    </row>
    <row r="2312" spans="1:9" ht="12.75" customHeight="1" hidden="1">
      <c r="A2312" s="1" t="s">
        <v>14</v>
      </c>
      <c r="B2312" s="12">
        <v>110.80878432180653</v>
      </c>
      <c r="C2312" s="7">
        <v>0.7352584743695711</v>
      </c>
      <c r="D2312" s="12">
        <v>98.60047699061418</v>
      </c>
      <c r="E2312" s="7">
        <v>-12.634700522227371</v>
      </c>
      <c r="F2312" s="7"/>
      <c r="G2312" s="7"/>
      <c r="H2312" s="7"/>
      <c r="I2312" s="7"/>
    </row>
    <row r="2313" spans="1:9" ht="12.75" customHeight="1" hidden="1">
      <c r="A2313" s="1" t="s">
        <v>15</v>
      </c>
      <c r="B2313" s="12">
        <v>118.99397189176283</v>
      </c>
      <c r="C2313" s="7">
        <v>9.369459459340845</v>
      </c>
      <c r="D2313" s="12">
        <v>97.84</v>
      </c>
      <c r="E2313" s="7">
        <v>-12.564789991063453</v>
      </c>
      <c r="F2313" s="7"/>
      <c r="G2313" s="7"/>
      <c r="H2313" s="7"/>
      <c r="I2313" s="7"/>
    </row>
    <row r="2314" spans="1:9" ht="12.75" customHeight="1" hidden="1">
      <c r="A2314" s="1" t="s">
        <v>16</v>
      </c>
      <c r="B2314" s="12">
        <v>93.4216295973458</v>
      </c>
      <c r="C2314" s="7">
        <v>-12.934175584952657</v>
      </c>
      <c r="D2314" s="12">
        <v>100.75139500522091</v>
      </c>
      <c r="E2314" s="7">
        <v>-9.477632520017142</v>
      </c>
      <c r="F2314" s="7"/>
      <c r="G2314" s="7"/>
      <c r="H2314" s="7"/>
      <c r="I2314" s="7"/>
    </row>
    <row r="2315" spans="1:9" ht="12.75" customHeight="1" hidden="1">
      <c r="A2315" s="1" t="s">
        <v>17</v>
      </c>
      <c r="B2315" s="12">
        <v>93.26753649606928</v>
      </c>
      <c r="C2315" s="7">
        <v>-14.82416758349837</v>
      </c>
      <c r="D2315" s="12">
        <v>100.84195785119466</v>
      </c>
      <c r="E2315" s="7">
        <v>-9.962537632861912</v>
      </c>
      <c r="F2315" s="7"/>
      <c r="G2315" s="7"/>
      <c r="H2315" s="7"/>
      <c r="I2315" s="7"/>
    </row>
    <row r="2316" spans="1:9" ht="12.75" customHeight="1" hidden="1">
      <c r="A2316" s="1" t="s">
        <v>18</v>
      </c>
      <c r="B2316" s="12">
        <v>100.38034167187328</v>
      </c>
      <c r="C2316" s="7">
        <v>-9.158061835408793</v>
      </c>
      <c r="D2316" s="12">
        <v>102.07098124911661</v>
      </c>
      <c r="E2316" s="7">
        <v>-9.027645945528873</v>
      </c>
      <c r="F2316" s="7"/>
      <c r="G2316" s="7"/>
      <c r="H2316" s="7"/>
      <c r="I2316" s="7"/>
    </row>
    <row r="2317" spans="2:9" ht="12.75" customHeight="1" hidden="1">
      <c r="B2317" s="12">
        <v>103.69723386337455</v>
      </c>
      <c r="C2317" s="7">
        <v>1.4641291902734777</v>
      </c>
      <c r="D2317" s="12">
        <v>104.1193208068366</v>
      </c>
      <c r="E2317" s="7">
        <v>-5.660417344622804</v>
      </c>
      <c r="F2317" s="7"/>
      <c r="G2317" s="7"/>
      <c r="H2317" s="7"/>
      <c r="I2317" s="7"/>
    </row>
    <row r="2318" spans="1:9" ht="12.75" customHeight="1" hidden="1">
      <c r="A2318" s="5">
        <v>2009</v>
      </c>
      <c r="B2318" s="12">
        <v>99.30709932804213</v>
      </c>
      <c r="C2318" s="7">
        <v>-5.89389017721571</v>
      </c>
      <c r="D2318" s="12">
        <v>103.2148860839045</v>
      </c>
      <c r="E2318" s="7">
        <v>-0.1855423286415192</v>
      </c>
      <c r="F2318" s="7"/>
      <c r="G2318" s="7"/>
      <c r="H2318" s="7"/>
      <c r="I2318" s="7"/>
    </row>
    <row r="2319" spans="1:9" ht="12.75" customHeight="1" hidden="1">
      <c r="A2319" s="14"/>
      <c r="B2319" s="12">
        <v>101.19990236099692</v>
      </c>
      <c r="C2319" s="7">
        <v>-3.5129246044906193</v>
      </c>
      <c r="D2319" s="12">
        <v>103.07251467638963</v>
      </c>
      <c r="E2319" s="7">
        <v>0.37600562166513196</v>
      </c>
      <c r="F2319" s="7"/>
      <c r="G2319" s="7"/>
      <c r="H2319" s="7"/>
      <c r="I2319" s="7"/>
    </row>
    <row r="2320" spans="1:9" ht="12.75" customHeight="1" hidden="1">
      <c r="A2320" s="13" t="s">
        <v>7</v>
      </c>
      <c r="B2320" s="12"/>
      <c r="C2320" s="10"/>
      <c r="D2320" s="12"/>
      <c r="E2320" s="10"/>
      <c r="F2320" s="7"/>
      <c r="G2320" s="7"/>
      <c r="H2320" s="7"/>
      <c r="I2320" s="7"/>
    </row>
    <row r="2321" spans="1:9" ht="12.75" customHeight="1" hidden="1">
      <c r="A2321" s="1" t="s">
        <v>8</v>
      </c>
      <c r="B2321" s="15">
        <v>78.43244798349875</v>
      </c>
      <c r="C2321" s="6">
        <v>-22.661644068778696</v>
      </c>
      <c r="D2321" s="15">
        <v>92.99777434260328</v>
      </c>
      <c r="E2321" s="6">
        <v>-7.487658703109479</v>
      </c>
      <c r="F2321" s="7"/>
      <c r="G2321" s="7"/>
      <c r="H2321" s="7"/>
      <c r="I2321" s="7"/>
    </row>
    <row r="2322" spans="1:9" ht="12.75" customHeight="1" hidden="1">
      <c r="A2322" s="1" t="s">
        <v>9</v>
      </c>
      <c r="B2322" s="12"/>
      <c r="C2322" s="10"/>
      <c r="D2322" s="12"/>
      <c r="E2322" s="10"/>
      <c r="F2322" s="7"/>
      <c r="G2322" s="7"/>
      <c r="H2322" s="7"/>
      <c r="I2322" s="7"/>
    </row>
    <row r="2323" spans="1:9" ht="12.75" customHeight="1" hidden="1">
      <c r="A2323" s="1" t="s">
        <v>10</v>
      </c>
      <c r="B2323" s="12">
        <v>93.31748898694632</v>
      </c>
      <c r="C2323" s="7">
        <v>-5.396703175686612</v>
      </c>
      <c r="D2323" s="12">
        <v>97.49595238693635</v>
      </c>
      <c r="E2323" s="7">
        <v>-2.538690789122844</v>
      </c>
      <c r="F2323" s="7"/>
      <c r="G2323" s="7"/>
      <c r="H2323" s="7"/>
      <c r="I2323" s="7"/>
    </row>
    <row r="2324" spans="1:9" ht="12.75" customHeight="1" hidden="1">
      <c r="A2324" s="1" t="s">
        <v>11</v>
      </c>
      <c r="B2324" s="12">
        <v>88.22504451101435</v>
      </c>
      <c r="C2324" s="7">
        <v>-9.316087342409062</v>
      </c>
      <c r="D2324" s="12">
        <v>94.4224505193937</v>
      </c>
      <c r="E2324" s="7">
        <v>-8.716397112707542</v>
      </c>
      <c r="F2324" s="7"/>
      <c r="G2324" s="7"/>
      <c r="H2324" s="7"/>
      <c r="I2324" s="7"/>
    </row>
    <row r="2325" spans="1:9" ht="12.75" customHeight="1" hidden="1">
      <c r="A2325" s="9" t="s">
        <v>12</v>
      </c>
      <c r="B2325" s="12">
        <v>91.45070668447542</v>
      </c>
      <c r="C2325" s="7">
        <v>-9.099328914251492</v>
      </c>
      <c r="D2325" s="12">
        <v>95.19657343387638</v>
      </c>
      <c r="E2325" s="7">
        <v>2.62084760550807</v>
      </c>
      <c r="F2325" s="7"/>
      <c r="G2325" s="7"/>
      <c r="H2325" s="7"/>
      <c r="I2325" s="7"/>
    </row>
    <row r="2326" spans="1:9" ht="12.75" customHeight="1" hidden="1">
      <c r="A2326" s="9" t="s">
        <v>13</v>
      </c>
      <c r="B2326" s="12">
        <v>99.09026787335962</v>
      </c>
      <c r="C2326" s="7">
        <v>-0.27671050327133795</v>
      </c>
      <c r="D2326" s="12">
        <v>97.16519546228561</v>
      </c>
      <c r="E2326" s="7">
        <v>-2.3913580557337943</v>
      </c>
      <c r="F2326" s="7"/>
      <c r="G2326" s="7"/>
      <c r="H2326" s="7"/>
      <c r="I2326" s="7"/>
    </row>
    <row r="2327" spans="1:9" ht="12.75" customHeight="1" hidden="1">
      <c r="A2327" s="9" t="s">
        <v>14</v>
      </c>
      <c r="B2327" s="12">
        <v>76.3931392875826</v>
      </c>
      <c r="C2327" s="7">
        <v>-31.058589122569348</v>
      </c>
      <c r="D2327" s="12">
        <v>96.40577796512989</v>
      </c>
      <c r="E2327" s="7">
        <v>-2.2258503127659424</v>
      </c>
      <c r="F2327" s="7"/>
      <c r="G2327" s="7"/>
      <c r="H2327" s="7"/>
      <c r="I2327" s="7"/>
    </row>
    <row r="2328" spans="1:9" ht="12.75" customHeight="1" hidden="1">
      <c r="A2328" s="9" t="s">
        <v>15</v>
      </c>
      <c r="B2328" s="12">
        <v>77.860000325172</v>
      </c>
      <c r="C2328" s="7">
        <v>-34.56811375622152</v>
      </c>
      <c r="D2328" s="12">
        <v>94.88538783711033</v>
      </c>
      <c r="E2328" s="7">
        <v>-3.0198407224955814</v>
      </c>
      <c r="F2328" s="7"/>
      <c r="G2328" s="7"/>
      <c r="H2328" s="7"/>
      <c r="I2328" s="7"/>
    </row>
    <row r="2329" spans="1:9" ht="12.75" customHeight="1" hidden="1">
      <c r="A2329" s="9" t="s">
        <v>16</v>
      </c>
      <c r="B2329" s="12">
        <v>82.51765843360413</v>
      </c>
      <c r="C2329" s="7">
        <v>-11.671784372354244</v>
      </c>
      <c r="D2329" s="12">
        <v>91.3327567208014</v>
      </c>
      <c r="E2329" s="7">
        <v>-9.348394911982549</v>
      </c>
      <c r="F2329" s="7"/>
      <c r="G2329" s="7"/>
      <c r="H2329" s="7"/>
      <c r="I2329" s="7"/>
    </row>
    <row r="2330" spans="1:9" ht="12.75" customHeight="1" hidden="1">
      <c r="A2330" s="1" t="s">
        <v>17</v>
      </c>
      <c r="B2330" s="12">
        <v>66.86614191640662</v>
      </c>
      <c r="C2330" s="7">
        <v>-28.307164069649616</v>
      </c>
      <c r="D2330" s="12">
        <v>90.24548750044721</v>
      </c>
      <c r="E2330" s="7">
        <v>-10.507997441287198</v>
      </c>
      <c r="F2330" s="7"/>
      <c r="G2330" s="7"/>
      <c r="H2330" s="7"/>
      <c r="I2330" s="7"/>
    </row>
    <row r="2331" spans="1:9" ht="12.75" customHeight="1" hidden="1">
      <c r="A2331" s="1" t="s">
        <v>18</v>
      </c>
      <c r="B2331" s="12">
        <v>65.33961452713487</v>
      </c>
      <c r="C2331" s="7">
        <v>-34.90795763505243</v>
      </c>
      <c r="D2331" s="12">
        <v>89.59528030202907</v>
      </c>
      <c r="E2331" s="7">
        <v>-12.222573736838171</v>
      </c>
      <c r="F2331" s="7"/>
      <c r="G2331" s="7"/>
      <c r="H2331" s="7"/>
      <c r="I2331" s="7"/>
    </row>
    <row r="2332" spans="2:9" ht="12.75" customHeight="1" hidden="1">
      <c r="B2332" s="12">
        <v>69.16919684344562</v>
      </c>
      <c r="C2332" s="7">
        <v>-33.29697016356392</v>
      </c>
      <c r="D2332" s="12">
        <v>90.1070640725243</v>
      </c>
      <c r="E2332" s="7">
        <v>-13.457883345501276</v>
      </c>
      <c r="F2332" s="7"/>
      <c r="G2332" s="7"/>
      <c r="H2332" s="7"/>
      <c r="I2332" s="7"/>
    </row>
    <row r="2333" spans="1:9" ht="12.75" customHeight="1" hidden="1">
      <c r="A2333" s="5">
        <v>2010</v>
      </c>
      <c r="B2333" s="12">
        <v>65.41014495569675</v>
      </c>
      <c r="C2333" s="7">
        <v>-34.13346538334912</v>
      </c>
      <c r="D2333" s="12">
        <v>90.06361458373462</v>
      </c>
      <c r="E2333" s="7">
        <v>-12.741642217653638</v>
      </c>
      <c r="F2333" s="7"/>
      <c r="G2333" s="7"/>
      <c r="H2333" s="7"/>
      <c r="I2333" s="7"/>
    </row>
    <row r="2334" spans="2:9" ht="12.75" customHeight="1" hidden="1">
      <c r="B2334" s="12">
        <v>65.5499714571466</v>
      </c>
      <c r="C2334" s="7">
        <v>-3.4831189173361476</v>
      </c>
      <c r="D2334" s="12">
        <v>89.05775132697038</v>
      </c>
      <c r="E2334" s="7">
        <v>-3.4831189173361476</v>
      </c>
      <c r="F2334" s="7"/>
      <c r="G2334" s="7"/>
      <c r="H2334" s="7"/>
      <c r="I2334" s="7"/>
    </row>
    <row r="2335" spans="1:9" ht="12.75" customHeight="1" hidden="1">
      <c r="A2335" s="13" t="s">
        <v>7</v>
      </c>
      <c r="B2335" s="12"/>
      <c r="C2335" s="7"/>
      <c r="D2335" s="12"/>
      <c r="E2335" s="7"/>
      <c r="F2335" s="7"/>
      <c r="G2335" s="7"/>
      <c r="H2335" s="7"/>
      <c r="I2335" s="7"/>
    </row>
    <row r="2336" spans="1:9" ht="12.75" customHeight="1" hidden="1">
      <c r="A2336" s="1" t="s">
        <v>8</v>
      </c>
      <c r="B2336" s="15">
        <v>59.97800990955122</v>
      </c>
      <c r="C2336" s="6">
        <v>-23.52908591840729</v>
      </c>
      <c r="D2336" s="15">
        <v>87.78726967684254</v>
      </c>
      <c r="E2336" s="6">
        <v>-5.602827274731615</v>
      </c>
      <c r="F2336" s="7"/>
      <c r="G2336" s="7"/>
      <c r="H2336" s="7"/>
      <c r="I2336" s="7"/>
    </row>
    <row r="2337" spans="1:9" ht="12.75" customHeight="1" hidden="1">
      <c r="A2337" s="1" t="s">
        <v>9</v>
      </c>
      <c r="B2337" s="12"/>
      <c r="C2337" s="10"/>
      <c r="D2337" s="12"/>
      <c r="E2337" s="10"/>
      <c r="F2337" s="7"/>
      <c r="G2337" s="7"/>
      <c r="H2337" s="7"/>
      <c r="I2337" s="7"/>
    </row>
    <row r="2338" spans="1:9" ht="12.75" customHeight="1" hidden="1">
      <c r="A2338" s="1" t="s">
        <v>10</v>
      </c>
      <c r="B2338" s="12">
        <v>69.74031230009743</v>
      </c>
      <c r="C2338" s="7">
        <v>-25.265549837230374</v>
      </c>
      <c r="D2338" s="12">
        <v>89.41335391507232</v>
      </c>
      <c r="E2338" s="7">
        <v>-8.290188745258142</v>
      </c>
      <c r="F2338" s="7"/>
      <c r="G2338" s="7"/>
      <c r="H2338" s="7"/>
      <c r="I2338" s="7"/>
    </row>
    <row r="2339" spans="1:9" ht="12.75" customHeight="1" hidden="1">
      <c r="A2339" s="1" t="s">
        <v>11</v>
      </c>
      <c r="B2339" s="12">
        <v>63.868516722124596</v>
      </c>
      <c r="C2339" s="7">
        <v>-27.607271749065532</v>
      </c>
      <c r="D2339" s="12">
        <v>88.60068601090778</v>
      </c>
      <c r="E2339" s="7">
        <v>-6.165657083100351</v>
      </c>
      <c r="F2339" s="7"/>
      <c r="G2339" s="7"/>
      <c r="H2339" s="7"/>
      <c r="I2339" s="7"/>
    </row>
    <row r="2340" spans="1:9" ht="12.75" customHeight="1" hidden="1">
      <c r="A2340" s="9" t="s">
        <v>12</v>
      </c>
      <c r="B2340" s="12">
        <v>58.48836180678328</v>
      </c>
      <c r="C2340" s="7">
        <v>-36.04383833951038</v>
      </c>
      <c r="D2340" s="12">
        <v>88.62760637184617</v>
      </c>
      <c r="E2340" s="7">
        <v>-6.900423854639071</v>
      </c>
      <c r="F2340" s="7"/>
      <c r="G2340" s="7"/>
      <c r="H2340" s="7"/>
      <c r="I2340" s="7"/>
    </row>
    <row r="2341" spans="1:9" ht="12.75" customHeight="1" hidden="1">
      <c r="A2341" s="9" t="s">
        <v>13</v>
      </c>
      <c r="B2341" s="12">
        <v>59.11421122728304</v>
      </c>
      <c r="C2341" s="7">
        <v>-40.34307051946534</v>
      </c>
      <c r="D2341" s="12">
        <v>86.15923673147499</v>
      </c>
      <c r="E2341" s="7">
        <v>-11.327058704968639</v>
      </c>
      <c r="F2341" s="7"/>
      <c r="G2341" s="7"/>
      <c r="H2341" s="7"/>
      <c r="I2341" s="7"/>
    </row>
    <row r="2342" spans="1:9" ht="12.75" customHeight="1" hidden="1">
      <c r="A2342" s="9" t="s">
        <v>14</v>
      </c>
      <c r="B2342" s="12">
        <v>61.39464424319633</v>
      </c>
      <c r="C2342" s="7">
        <v>-19.633301084701216</v>
      </c>
      <c r="D2342" s="12">
        <v>88.69486632862571</v>
      </c>
      <c r="E2342" s="7">
        <v>-7.998391589447296</v>
      </c>
      <c r="F2342" s="7"/>
      <c r="G2342" s="7"/>
      <c r="H2342" s="7"/>
      <c r="I2342" s="7"/>
    </row>
    <row r="2343" spans="1:9" ht="12.75" customHeight="1" hidden="1">
      <c r="A2343" s="9" t="s">
        <v>15</v>
      </c>
      <c r="B2343" s="12">
        <v>57.67570223015451</v>
      </c>
      <c r="C2343" s="7">
        <v>-25.923835102389457</v>
      </c>
      <c r="D2343" s="12">
        <v>89.14999899209504</v>
      </c>
      <c r="E2343" s="7">
        <v>-6.044543818339266</v>
      </c>
      <c r="F2343" s="7"/>
      <c r="G2343" s="7"/>
      <c r="H2343" s="7"/>
      <c r="I2343" s="7"/>
    </row>
    <row r="2344" spans="1:9" ht="12.75" customHeight="1" hidden="1">
      <c r="A2344" s="9" t="s">
        <v>16</v>
      </c>
      <c r="B2344" s="12">
        <v>59.474329217261165</v>
      </c>
      <c r="C2344" s="7">
        <v>-27.925330957960025</v>
      </c>
      <c r="D2344" s="12">
        <v>88.22450021708539</v>
      </c>
      <c r="E2344" s="7">
        <v>-3.403222036993536</v>
      </c>
      <c r="F2344" s="7"/>
      <c r="G2344" s="7"/>
      <c r="H2344" s="7"/>
      <c r="I2344" s="7"/>
    </row>
    <row r="2345" spans="1:9" ht="12.75" customHeight="1" hidden="1">
      <c r="A2345" s="1" t="s">
        <v>17</v>
      </c>
      <c r="B2345" s="12">
        <v>56.469144140050275</v>
      </c>
      <c r="C2345" s="7">
        <v>-15.548972138028027</v>
      </c>
      <c r="D2345" s="12">
        <v>89.2916249413831</v>
      </c>
      <c r="E2345" s="7">
        <v>-1.0569642709940208</v>
      </c>
      <c r="F2345" s="7"/>
      <c r="G2345" s="7"/>
      <c r="H2345" s="7"/>
      <c r="I2345" s="7"/>
    </row>
    <row r="2346" spans="1:9" ht="12.75" customHeight="1" hidden="1">
      <c r="A2346" s="1" t="s">
        <v>18</v>
      </c>
      <c r="B2346" s="12">
        <v>57.35505772437491</v>
      </c>
      <c r="C2346" s="7">
        <v>-12.220085564545313</v>
      </c>
      <c r="D2346" s="12">
        <v>86.0633507824601</v>
      </c>
      <c r="E2346" s="7">
        <v>-3.9420932750728555</v>
      </c>
      <c r="F2346" s="7"/>
      <c r="G2346" s="7"/>
      <c r="H2346" s="7"/>
      <c r="I2346" s="7"/>
    </row>
    <row r="2347" spans="2:9" ht="12.75" customHeight="1" hidden="1">
      <c r="B2347" s="12">
        <v>57.18910954581869</v>
      </c>
      <c r="C2347" s="7">
        <v>-17.319974561425244</v>
      </c>
      <c r="D2347" s="12">
        <v>84.90604686455109</v>
      </c>
      <c r="E2347" s="7">
        <v>-5.772041583540089</v>
      </c>
      <c r="F2347" s="7"/>
      <c r="G2347" s="7"/>
      <c r="H2347" s="7"/>
      <c r="I2347" s="7"/>
    </row>
    <row r="2348" spans="1:9" ht="12.75" customHeight="1" hidden="1">
      <c r="A2348" s="5">
        <v>2011</v>
      </c>
      <c r="B2348" s="16">
        <v>58.331055065681554</v>
      </c>
      <c r="C2348" s="7">
        <v>-10.82261764564192</v>
      </c>
      <c r="D2348" s="16">
        <v>87.99507330453955</v>
      </c>
      <c r="E2348" s="7">
        <v>-2.2967557861803267</v>
      </c>
      <c r="F2348" s="7"/>
      <c r="G2348" s="7"/>
      <c r="H2348" s="7"/>
      <c r="I2348" s="7"/>
    </row>
    <row r="2349" spans="2:9" ht="12.75" customHeight="1" hidden="1">
      <c r="B2349" s="16">
        <v>60.635674691788765</v>
      </c>
      <c r="C2349" s="7">
        <v>-7.497023501483236</v>
      </c>
      <c r="D2349" s="16">
        <v>86.41467016608769</v>
      </c>
      <c r="E2349" s="7">
        <v>-2.9678283153352525</v>
      </c>
      <c r="F2349" s="7"/>
      <c r="G2349" s="7"/>
      <c r="H2349" s="7"/>
      <c r="I2349" s="7"/>
    </row>
    <row r="2350" spans="1:9" ht="12.75" customHeight="1" hidden="1">
      <c r="A2350" s="13" t="s">
        <v>7</v>
      </c>
      <c r="B2350" s="12"/>
      <c r="C2350" s="7"/>
      <c r="D2350" s="12"/>
      <c r="E2350" s="7"/>
      <c r="F2350" s="7"/>
      <c r="G2350" s="7"/>
      <c r="H2350" s="7"/>
      <c r="I2350" s="7"/>
    </row>
    <row r="2351" spans="1:9" ht="12.75" customHeight="1" hidden="1">
      <c r="A2351" s="1" t="s">
        <v>8</v>
      </c>
      <c r="B2351" s="15">
        <v>37.85016736673831</v>
      </c>
      <c r="C2351" s="29">
        <v>-36.893259006396526</v>
      </c>
      <c r="D2351" s="15">
        <v>79.6307734360225</v>
      </c>
      <c r="E2351" s="29">
        <v>-9.29120619748771</v>
      </c>
      <c r="F2351" s="7"/>
      <c r="G2351" s="7"/>
      <c r="H2351" s="7"/>
      <c r="I2351" s="7"/>
    </row>
    <row r="2352" spans="1:9" ht="12.75" customHeight="1" hidden="1">
      <c r="A2352" s="1" t="s">
        <v>9</v>
      </c>
      <c r="B2352" s="12"/>
      <c r="C2352" s="7"/>
      <c r="D2352" s="12"/>
      <c r="E2352" s="7"/>
      <c r="F2352" s="7"/>
      <c r="G2352" s="7"/>
      <c r="H2352" s="7"/>
      <c r="I2352" s="7"/>
    </row>
    <row r="2353" spans="1:9" ht="12.75" customHeight="1" hidden="1">
      <c r="A2353" s="1" t="s">
        <v>10</v>
      </c>
      <c r="B2353" s="16">
        <v>49.598255774063965</v>
      </c>
      <c r="C2353" s="7">
        <v>-28.88151179960421</v>
      </c>
      <c r="D2353" s="16">
        <v>86.1925125298655</v>
      </c>
      <c r="E2353" s="7">
        <v>-3.602192786847125</v>
      </c>
      <c r="F2353" s="7"/>
      <c r="G2353" s="7"/>
      <c r="H2353" s="7"/>
      <c r="I2353" s="7"/>
    </row>
    <row r="2354" spans="1:9" ht="12.75" customHeight="1" hidden="1">
      <c r="A2354" s="1" t="s">
        <v>11</v>
      </c>
      <c r="B2354" s="16">
        <v>50.00916700060244</v>
      </c>
      <c r="C2354" s="7">
        <v>-21.69981460790863</v>
      </c>
      <c r="D2354" s="16">
        <v>85.53814891534002</v>
      </c>
      <c r="E2354" s="7">
        <v>-3.4565613805639495</v>
      </c>
      <c r="F2354" s="7"/>
      <c r="G2354" s="7"/>
      <c r="H2354" s="7"/>
      <c r="I2354" s="7"/>
    </row>
    <row r="2355" spans="1:9" ht="12.75" customHeight="1" hidden="1">
      <c r="A2355" s="9" t="s">
        <v>12</v>
      </c>
      <c r="B2355" s="16">
        <v>39.42175327777919</v>
      </c>
      <c r="C2355" s="7">
        <v>-32.598978566010736</v>
      </c>
      <c r="D2355" s="16">
        <v>82.23797391053569</v>
      </c>
      <c r="E2355" s="7">
        <v>-7.209528410935673</v>
      </c>
      <c r="F2355" s="7"/>
      <c r="G2355" s="7"/>
      <c r="H2355" s="7"/>
      <c r="I2355" s="7"/>
    </row>
    <row r="2356" spans="1:9" ht="12.75" customHeight="1" hidden="1">
      <c r="A2356" s="9" t="s">
        <v>13</v>
      </c>
      <c r="B2356" s="16">
        <v>40.720258584043194</v>
      </c>
      <c r="C2356" s="7">
        <v>-31.115957163868014</v>
      </c>
      <c r="D2356" s="16">
        <v>80.48819215350464</v>
      </c>
      <c r="E2356" s="7">
        <v>-6.582050622900482</v>
      </c>
      <c r="F2356" s="7"/>
      <c r="G2356" s="7"/>
      <c r="H2356" s="7"/>
      <c r="I2356" s="7"/>
    </row>
    <row r="2357" spans="1:9" ht="12.75" customHeight="1" hidden="1">
      <c r="A2357" s="9" t="s">
        <v>14</v>
      </c>
      <c r="B2357" s="16">
        <v>37.86746278629353</v>
      </c>
      <c r="C2357" s="7">
        <v>-38.321227766557264</v>
      </c>
      <c r="D2357" s="16">
        <v>82.90853303153668</v>
      </c>
      <c r="E2357" s="7">
        <v>-6.523864950255332</v>
      </c>
      <c r="F2357" s="7"/>
      <c r="G2357" s="7"/>
      <c r="H2357" s="7"/>
      <c r="I2357" s="7"/>
    </row>
    <row r="2358" spans="1:9" ht="12.75" customHeight="1" hidden="1">
      <c r="A2358" s="9" t="s">
        <v>15</v>
      </c>
      <c r="B2358" s="16">
        <v>34.43250794648673</v>
      </c>
      <c r="C2358" s="7">
        <v>-40.29980283710456</v>
      </c>
      <c r="D2358" s="16">
        <v>78.95940041562102</v>
      </c>
      <c r="E2358" s="7">
        <v>-11.430845419726388</v>
      </c>
      <c r="F2358" s="7"/>
      <c r="G2358" s="7"/>
      <c r="H2358" s="7"/>
      <c r="I2358" s="7"/>
    </row>
    <row r="2359" spans="1:9" ht="12.75" customHeight="1" hidden="1">
      <c r="A2359" s="9" t="s">
        <v>16</v>
      </c>
      <c r="B2359" s="16">
        <v>37.153371550007094</v>
      </c>
      <c r="C2359" s="7">
        <v>-37.53040675030579</v>
      </c>
      <c r="D2359" s="16">
        <v>80.03334084294139</v>
      </c>
      <c r="E2359" s="7">
        <v>-9.28444973220457</v>
      </c>
      <c r="F2359" s="7"/>
      <c r="G2359" s="7"/>
      <c r="H2359" s="7"/>
      <c r="I2359" s="7"/>
    </row>
    <row r="2360" spans="1:9" ht="12.75" customHeight="1" hidden="1">
      <c r="A2360" s="1" t="s">
        <v>17</v>
      </c>
      <c r="B2360" s="16">
        <v>38.5087081107085</v>
      </c>
      <c r="C2360" s="7">
        <v>-31.805752155190692</v>
      </c>
      <c r="D2360" s="16">
        <v>74.78744449052182</v>
      </c>
      <c r="E2360" s="7">
        <v>-16.24360678885929</v>
      </c>
      <c r="F2360" s="7"/>
      <c r="G2360" s="7"/>
      <c r="H2360" s="7"/>
      <c r="I2360" s="7"/>
    </row>
    <row r="2361" spans="1:9" ht="12.75" customHeight="1" hidden="1">
      <c r="A2361" s="1" t="s">
        <v>18</v>
      </c>
      <c r="B2361" s="16">
        <v>32.10272911608398</v>
      </c>
      <c r="C2361" s="7">
        <v>-44.02807635491077</v>
      </c>
      <c r="D2361" s="16">
        <v>78.1214194572044</v>
      </c>
      <c r="E2361" s="7">
        <v>-9.228006175741754</v>
      </c>
      <c r="F2361" s="7"/>
      <c r="G2361" s="7"/>
      <c r="H2361" s="7"/>
      <c r="I2361" s="7"/>
    </row>
    <row r="2362" spans="1:9" ht="12.75" customHeight="1" hidden="1">
      <c r="A2362" s="9"/>
      <c r="B2362" s="16">
        <v>32.94219445162637</v>
      </c>
      <c r="C2362" s="7">
        <v>-42.39778392556752</v>
      </c>
      <c r="D2362" s="16">
        <v>75.72730463314578</v>
      </c>
      <c r="E2362" s="7">
        <v>-10.810469419272305</v>
      </c>
      <c r="F2362" s="7"/>
      <c r="G2362" s="7"/>
      <c r="H2362" s="7"/>
      <c r="I2362" s="7"/>
    </row>
    <row r="2363" spans="1:9" ht="12.75" customHeight="1" hidden="1">
      <c r="A2363" s="5">
        <v>2012</v>
      </c>
      <c r="B2363" s="16">
        <v>31.3203470908123</v>
      </c>
      <c r="C2363" s="7">
        <v>-46.305879337266965</v>
      </c>
      <c r="D2363" s="16">
        <v>76.04830366240228</v>
      </c>
      <c r="E2363" s="7">
        <v>-13.576634683615808</v>
      </c>
      <c r="F2363" s="7"/>
      <c r="G2363" s="7"/>
      <c r="H2363" s="7"/>
      <c r="I2363" s="7"/>
    </row>
    <row r="2364" spans="2:9" ht="12.75" customHeight="1" hidden="1">
      <c r="B2364" s="16">
        <v>30.12525271235247</v>
      </c>
      <c r="C2364" s="7">
        <v>-50.3176094510712</v>
      </c>
      <c r="D2364" s="16">
        <v>74.52670718965065</v>
      </c>
      <c r="E2364" s="7">
        <v>-13.7568805777868</v>
      </c>
      <c r="F2364" s="7"/>
      <c r="G2364" s="7"/>
      <c r="H2364" s="7"/>
      <c r="I2364" s="7"/>
    </row>
    <row r="2365" spans="1:9" ht="12.75" customHeight="1" hidden="1">
      <c r="A2365" s="13" t="s">
        <v>7</v>
      </c>
      <c r="B2365" s="16"/>
      <c r="C2365" s="7"/>
      <c r="D2365" s="16"/>
      <c r="E2365" s="7"/>
      <c r="F2365" s="7"/>
      <c r="G2365" s="7"/>
      <c r="H2365" s="7"/>
      <c r="I2365" s="7"/>
    </row>
    <row r="2366" spans="1:9" ht="12.75" customHeight="1" hidden="1">
      <c r="A2366" s="1" t="s">
        <v>8</v>
      </c>
      <c r="B2366" s="15">
        <v>28.85991614452324</v>
      </c>
      <c r="C2366" s="10">
        <v>-23.752209957505922</v>
      </c>
      <c r="D2366" s="15">
        <v>72.77641085045933</v>
      </c>
      <c r="E2366" s="10">
        <v>-8.607680535804596</v>
      </c>
      <c r="F2366" s="7"/>
      <c r="G2366" s="7"/>
      <c r="H2366" s="7"/>
      <c r="I2366" s="7"/>
    </row>
    <row r="2367" spans="1:9" ht="12.75" customHeight="1" hidden="1">
      <c r="A2367" s="1" t="s">
        <v>9</v>
      </c>
      <c r="B2367" s="16"/>
      <c r="C2367" s="7"/>
      <c r="D2367" s="16"/>
      <c r="E2367" s="7"/>
      <c r="F2367" s="7"/>
      <c r="G2367" s="7"/>
      <c r="H2367" s="7"/>
      <c r="I2367" s="7"/>
    </row>
    <row r="2368" spans="1:9" ht="12.75" customHeight="1" hidden="1">
      <c r="A2368" s="1" t="s">
        <v>10</v>
      </c>
      <c r="B2368" s="16">
        <v>33.177572528047435</v>
      </c>
      <c r="C2368" s="7">
        <v>-33.10738047083356</v>
      </c>
      <c r="D2368" s="16">
        <v>74.32352695310108</v>
      </c>
      <c r="E2368" s="7">
        <v>-13.770320911171774</v>
      </c>
      <c r="F2368" s="7"/>
      <c r="G2368" s="7"/>
      <c r="H2368" s="7"/>
      <c r="I2368" s="7"/>
    </row>
    <row r="2369" spans="1:9" ht="12.75" customHeight="1" hidden="1">
      <c r="A2369" s="1" t="s">
        <v>11</v>
      </c>
      <c r="B2369" s="16">
        <v>31.12762018333183</v>
      </c>
      <c r="C2369" s="7">
        <v>-37.7561714176186</v>
      </c>
      <c r="D2369" s="16">
        <v>74.27361700015459</v>
      </c>
      <c r="E2369" s="7">
        <v>-13.169015296712017</v>
      </c>
      <c r="F2369" s="7"/>
      <c r="G2369" s="7"/>
      <c r="H2369" s="7"/>
      <c r="I2369" s="7"/>
    </row>
    <row r="2370" spans="1:9" ht="12.75" customHeight="1" hidden="1">
      <c r="A2370" s="9" t="s">
        <v>12</v>
      </c>
      <c r="B2370" s="16">
        <v>34.506768609428015</v>
      </c>
      <c r="C2370" s="7">
        <v>-12.46769679095323</v>
      </c>
      <c r="D2370" s="16">
        <v>75.65581809615882</v>
      </c>
      <c r="E2370" s="7">
        <v>-8.003791316086406</v>
      </c>
      <c r="F2370" s="7"/>
      <c r="G2370" s="7"/>
      <c r="H2370" s="7"/>
      <c r="I2370" s="7"/>
    </row>
    <row r="2371" spans="1:9" ht="12.75" customHeight="1" hidden="1">
      <c r="A2371" s="9" t="s">
        <v>13</v>
      </c>
      <c r="B2371" s="16">
        <v>27.606842642059583</v>
      </c>
      <c r="C2371" s="7">
        <v>-32.20366568871026</v>
      </c>
      <c r="D2371" s="16">
        <v>74.96952985314455</v>
      </c>
      <c r="E2371" s="7">
        <v>-6.856486837019604</v>
      </c>
      <c r="F2371" s="7"/>
      <c r="G2371" s="7"/>
      <c r="H2371" s="7"/>
      <c r="I2371" s="7"/>
    </row>
    <row r="2372" spans="1:9" ht="12.75" customHeight="1" hidden="1">
      <c r="A2372" s="9" t="s">
        <v>14</v>
      </c>
      <c r="B2372" s="16">
        <v>28.83931997646742</v>
      </c>
      <c r="C2372" s="7">
        <v>-23.841425185460086</v>
      </c>
      <c r="D2372" s="16">
        <v>76.76423215742915</v>
      </c>
      <c r="E2372" s="7">
        <v>-7.410939078816369</v>
      </c>
      <c r="F2372" s="7"/>
      <c r="G2372" s="7"/>
      <c r="H2372" s="7"/>
      <c r="I2372" s="7"/>
    </row>
    <row r="2373" spans="1:9" ht="12.75" customHeight="1" hidden="1">
      <c r="A2373" s="9" t="s">
        <v>15</v>
      </c>
      <c r="B2373" s="16">
        <v>29.481402169385866</v>
      </c>
      <c r="C2373" s="7">
        <v>-14.379161067197376</v>
      </c>
      <c r="D2373" s="16">
        <v>76.94079696792737</v>
      </c>
      <c r="E2373" s="7">
        <v>-2.556508075122488</v>
      </c>
      <c r="F2373" s="7"/>
      <c r="G2373" s="7"/>
      <c r="H2373" s="7"/>
      <c r="I2373" s="7"/>
    </row>
    <row r="2374" spans="1:9" ht="12.75" customHeight="1" hidden="1">
      <c r="A2374" s="9" t="s">
        <v>16</v>
      </c>
      <c r="B2374" s="16">
        <v>24.438043596707764</v>
      </c>
      <c r="C2374" s="7">
        <v>-34.22388715431911</v>
      </c>
      <c r="D2374" s="16">
        <v>74.37015557675036</v>
      </c>
      <c r="E2374" s="7">
        <v>-7.07603257160605</v>
      </c>
      <c r="F2374" s="7"/>
      <c r="G2374" s="7"/>
      <c r="H2374" s="7"/>
      <c r="I2374" s="7"/>
    </row>
    <row r="2375" spans="1:9" ht="12.75" customHeight="1" hidden="1">
      <c r="A2375" s="1" t="s">
        <v>17</v>
      </c>
      <c r="B2375" s="16">
        <v>29.621998344005444</v>
      </c>
      <c r="C2375" s="7">
        <v>-23.077143333800485</v>
      </c>
      <c r="D2375" s="16">
        <v>74.12959059118621</v>
      </c>
      <c r="E2375" s="7">
        <v>-0.8796314726584598</v>
      </c>
      <c r="F2375" s="7"/>
      <c r="G2375" s="7"/>
      <c r="H2375" s="7"/>
      <c r="I2375" s="7"/>
    </row>
    <row r="2376" spans="1:9" ht="12.75" customHeight="1" hidden="1">
      <c r="A2376" s="1" t="s">
        <v>18</v>
      </c>
      <c r="B2376" s="16">
        <v>27.940496755448745</v>
      </c>
      <c r="C2376" s="7">
        <v>-12.965353648235123</v>
      </c>
      <c r="D2376" s="16">
        <v>68.32717066817041</v>
      </c>
      <c r="E2376" s="7">
        <v>-12.537213042319795</v>
      </c>
      <c r="F2376" s="7"/>
      <c r="G2376" s="7"/>
      <c r="H2376" s="7"/>
      <c r="I2376" s="7"/>
    </row>
    <row r="2377" spans="1:9" ht="12.75" customHeight="1" hidden="1">
      <c r="A2377" s="9"/>
      <c r="B2377" s="16">
        <v>28.05039396206252</v>
      </c>
      <c r="C2377" s="7">
        <v>-14.849649730369862</v>
      </c>
      <c r="D2377" s="16">
        <v>67.83917838329265</v>
      </c>
      <c r="E2377" s="7">
        <v>-10.416488858366824</v>
      </c>
      <c r="F2377" s="7"/>
      <c r="G2377" s="7"/>
      <c r="H2377" s="7"/>
      <c r="I2377" s="7"/>
    </row>
    <row r="2378" spans="1:9" ht="12.75" customHeight="1" hidden="1">
      <c r="A2378" s="5">
        <v>2013</v>
      </c>
      <c r="B2378" s="15">
        <v>17.072932873773542</v>
      </c>
      <c r="C2378" s="10">
        <v>-45.489324162752276</v>
      </c>
      <c r="D2378" s="15">
        <v>75.45184150877479</v>
      </c>
      <c r="E2378" s="10">
        <v>-0.7843201293158741</v>
      </c>
      <c r="F2378" s="7"/>
      <c r="G2378" s="7"/>
      <c r="H2378" s="7"/>
      <c r="I2378" s="7"/>
    </row>
    <row r="2379" spans="2:9" ht="15" customHeight="1" hidden="1">
      <c r="B2379" s="16"/>
      <c r="C2379" s="7"/>
      <c r="D2379" s="16"/>
      <c r="E2379" s="7"/>
      <c r="F2379" s="7"/>
      <c r="G2379" s="7"/>
      <c r="H2379" s="7"/>
      <c r="I2379" s="7"/>
    </row>
    <row r="2380" spans="1:9" ht="18" customHeight="1" hidden="1">
      <c r="A2380" s="13" t="s">
        <v>7</v>
      </c>
      <c r="B2380" s="16">
        <v>24.313371956828053</v>
      </c>
      <c r="C2380" s="7">
        <v>-26.717447648485503</v>
      </c>
      <c r="D2380" s="16">
        <v>71.65401966908702</v>
      </c>
      <c r="E2380" s="7">
        <v>-3.5917392425396377</v>
      </c>
      <c r="F2380" s="7"/>
      <c r="G2380" s="7"/>
      <c r="H2380" s="7"/>
      <c r="I2380" s="7"/>
    </row>
    <row r="2381" spans="1:9" ht="18" customHeight="1" hidden="1">
      <c r="A2381" s="1" t="s">
        <v>8</v>
      </c>
      <c r="B2381" s="16">
        <v>22.16813116809814</v>
      </c>
      <c r="C2381" s="7">
        <v>-28.783083841505185</v>
      </c>
      <c r="D2381" s="16">
        <v>74.00654867264471</v>
      </c>
      <c r="E2381" s="7">
        <v>-0.35957361213379</v>
      </c>
      <c r="F2381" s="7"/>
      <c r="G2381" s="7"/>
      <c r="H2381" s="7"/>
      <c r="I2381" s="7"/>
    </row>
    <row r="2382" spans="1:9" ht="18" customHeight="1" hidden="1">
      <c r="A2382" s="1" t="s">
        <v>9</v>
      </c>
      <c r="B2382" s="16">
        <v>18.093053348193322</v>
      </c>
      <c r="C2382" s="7">
        <v>-47.56665408754067</v>
      </c>
      <c r="D2382" s="16">
        <v>74.74504462557583</v>
      </c>
      <c r="E2382" s="7">
        <v>-1.2038379777023822</v>
      </c>
      <c r="F2382" s="7"/>
      <c r="G2382" s="7"/>
      <c r="H2382" s="7"/>
      <c r="I2382" s="7"/>
    </row>
    <row r="2383" spans="1:9" ht="18" customHeight="1" hidden="1">
      <c r="A2383" s="1" t="s">
        <v>10</v>
      </c>
      <c r="B2383" s="16">
        <v>20.217049975078744</v>
      </c>
      <c r="C2383" s="7">
        <v>-39.06410736352761</v>
      </c>
      <c r="D2383" s="16">
        <v>75.52035043909441</v>
      </c>
      <c r="E2383" s="7">
        <v>1.6102888749460753</v>
      </c>
      <c r="F2383" s="7"/>
      <c r="G2383" s="7"/>
      <c r="H2383" s="7"/>
      <c r="I2383" s="7"/>
    </row>
    <row r="2384" spans="1:9" ht="18" customHeight="1" hidden="1">
      <c r="A2384" s="1" t="s">
        <v>11</v>
      </c>
      <c r="B2384" s="16">
        <v>17.972732201791402</v>
      </c>
      <c r="C2384" s="7">
        <v>-42.26114268955449</v>
      </c>
      <c r="D2384" s="16">
        <v>78.08001105983553</v>
      </c>
      <c r="E2384" s="7">
        <v>5.124826571557728</v>
      </c>
      <c r="F2384" s="7"/>
      <c r="G2384" s="7"/>
      <c r="H2384" s="7"/>
      <c r="I2384" s="7"/>
    </row>
    <row r="2385" spans="1:9" ht="18" customHeight="1" hidden="1">
      <c r="A2385" s="9" t="s">
        <v>12</v>
      </c>
      <c r="B2385" s="16">
        <v>19.461089525915096</v>
      </c>
      <c r="C2385" s="7">
        <v>-43.602109643503695</v>
      </c>
      <c r="D2385" s="16">
        <v>77.65857285043688</v>
      </c>
      <c r="E2385" s="7">
        <v>2.6471919869170524</v>
      </c>
      <c r="F2385" s="7"/>
      <c r="G2385" s="7"/>
      <c r="H2385" s="7"/>
      <c r="I2385" s="7"/>
    </row>
    <row r="2386" spans="1:9" ht="18" customHeight="1" hidden="1">
      <c r="A2386" s="9" t="s">
        <v>13</v>
      </c>
      <c r="B2386" s="16">
        <v>16.283521089597393</v>
      </c>
      <c r="C2386" s="7">
        <v>-41.01635851399711</v>
      </c>
      <c r="D2386" s="16">
        <v>76.09272523213768</v>
      </c>
      <c r="E2386" s="7">
        <v>1.4982025113313702</v>
      </c>
      <c r="F2386" s="7"/>
      <c r="G2386" s="7"/>
      <c r="H2386" s="7"/>
      <c r="I2386" s="7"/>
    </row>
    <row r="2387" spans="1:9" ht="18" customHeight="1" hidden="1">
      <c r="A2387" s="9" t="s">
        <v>14</v>
      </c>
      <c r="B2387" s="16">
        <v>16.31203604607175</v>
      </c>
      <c r="C2387" s="7">
        <v>-43.43820846198108</v>
      </c>
      <c r="D2387" s="16">
        <v>77.9414850151581</v>
      </c>
      <c r="E2387" s="7">
        <v>1.5335955622074238</v>
      </c>
      <c r="F2387" s="7"/>
      <c r="G2387" s="7"/>
      <c r="H2387" s="7"/>
      <c r="I2387" s="7"/>
    </row>
    <row r="2388" spans="1:9" ht="18" customHeight="1" hidden="1">
      <c r="A2388" s="9" t="s">
        <v>15</v>
      </c>
      <c r="B2388" s="16">
        <v>16.168918296839077</v>
      </c>
      <c r="C2388" s="7">
        <v>-45.15553159941207</v>
      </c>
      <c r="D2388" s="16">
        <v>76.77881763059705</v>
      </c>
      <c r="E2388" s="7">
        <v>-0.21052464195014942</v>
      </c>
      <c r="F2388" s="7"/>
      <c r="G2388" s="7"/>
      <c r="H2388" s="7"/>
      <c r="I2388" s="7"/>
    </row>
    <row r="2389" spans="1:9" ht="18" customHeight="1" hidden="1">
      <c r="A2389" s="9" t="s">
        <v>16</v>
      </c>
      <c r="B2389" s="16">
        <v>17.67328566190075</v>
      </c>
      <c r="C2389" s="7">
        <v>-27.68125814997051</v>
      </c>
      <c r="D2389" s="16">
        <v>76.2496717558389</v>
      </c>
      <c r="E2389" s="7">
        <v>2.5272451893002534</v>
      </c>
      <c r="F2389" s="7"/>
      <c r="G2389" s="7"/>
      <c r="H2389" s="7"/>
      <c r="I2389" s="7"/>
    </row>
    <row r="2390" spans="1:9" ht="18" customHeight="1" hidden="1">
      <c r="A2390" s="1" t="s">
        <v>17</v>
      </c>
      <c r="B2390" s="37">
        <v>16.360555047917803</v>
      </c>
      <c r="C2390" s="7">
        <v>-44.768901618588266</v>
      </c>
      <c r="D2390" s="37">
        <v>76.87744821002974</v>
      </c>
      <c r="E2390" s="7">
        <v>3.7068296167957593</v>
      </c>
      <c r="F2390" s="7"/>
      <c r="G2390" s="7"/>
      <c r="H2390" s="7"/>
      <c r="I2390" s="7"/>
    </row>
    <row r="2391" spans="1:9" ht="18" customHeight="1" hidden="1">
      <c r="A2391" s="1" t="s">
        <v>18</v>
      </c>
      <c r="B2391" s="37">
        <v>16.190628658180675</v>
      </c>
      <c r="C2391" s="7">
        <v>-42.05318251894251</v>
      </c>
      <c r="D2391" s="37">
        <v>77.01446010224943</v>
      </c>
      <c r="E2391" s="7">
        <v>12.71425312818626</v>
      </c>
      <c r="F2391" s="7"/>
      <c r="G2391" s="7"/>
      <c r="H2391" s="7"/>
      <c r="I2391" s="7"/>
    </row>
    <row r="2392" spans="2:9" ht="15" customHeight="1" hidden="1">
      <c r="B2392" s="37"/>
      <c r="C2392" s="7"/>
      <c r="D2392" s="37"/>
      <c r="E2392" s="7"/>
      <c r="F2392" s="7"/>
      <c r="G2392" s="7"/>
      <c r="H2392" s="7"/>
      <c r="I2392" s="7"/>
    </row>
    <row r="2393" spans="1:9" ht="12.75" hidden="1">
      <c r="A2393" s="5">
        <v>2014</v>
      </c>
      <c r="B2393" s="36">
        <v>15.148174346472167</v>
      </c>
      <c r="C2393" s="10">
        <v>-11.273742722072544</v>
      </c>
      <c r="D2393" s="36">
        <v>74.61798676007972</v>
      </c>
      <c r="E2393" s="10">
        <v>-1.1051483065500745</v>
      </c>
      <c r="F2393" s="7"/>
      <c r="G2393" s="7"/>
      <c r="H2393" s="7"/>
      <c r="I2393" s="7"/>
    </row>
    <row r="2394" spans="1:9" ht="15" customHeight="1" hidden="1">
      <c r="A2394" s="5"/>
      <c r="B2394" s="37"/>
      <c r="C2394" s="7"/>
      <c r="D2394" s="37"/>
      <c r="E2394" s="7"/>
      <c r="F2394" s="7"/>
      <c r="G2394" s="7"/>
      <c r="H2394" s="7"/>
      <c r="I2394" s="7"/>
    </row>
    <row r="2395" spans="1:9" ht="18" customHeight="1" hidden="1">
      <c r="A2395" s="13" t="s">
        <v>7</v>
      </c>
      <c r="B2395" s="37">
        <v>15.501857626253788</v>
      </c>
      <c r="C2395" s="7">
        <v>-36.24143268247776</v>
      </c>
      <c r="D2395" s="37">
        <v>80.83363957715449</v>
      </c>
      <c r="E2395" s="7">
        <v>12.811032724278192</v>
      </c>
      <c r="F2395" s="7"/>
      <c r="G2395" s="7"/>
      <c r="H2395" s="7"/>
      <c r="I2395" s="7"/>
    </row>
    <row r="2396" spans="1:9" ht="18" customHeight="1" hidden="1">
      <c r="A2396" s="1" t="s">
        <v>8</v>
      </c>
      <c r="B2396" s="37">
        <v>16.91728093412247</v>
      </c>
      <c r="C2396" s="7">
        <v>-23.68648125617416</v>
      </c>
      <c r="D2396" s="37">
        <v>74.5663839139349</v>
      </c>
      <c r="E2396" s="7">
        <v>0.7564671658538247</v>
      </c>
      <c r="F2396" s="7"/>
      <c r="G2396" s="7"/>
      <c r="H2396" s="7"/>
      <c r="I2396" s="7"/>
    </row>
    <row r="2397" spans="1:9" ht="18" customHeight="1" hidden="1">
      <c r="A2397" s="1" t="s">
        <v>9</v>
      </c>
      <c r="B2397" s="37">
        <v>15.334697278642224</v>
      </c>
      <c r="C2397" s="7">
        <v>-15.245387367558571</v>
      </c>
      <c r="D2397" s="37">
        <v>76.21780105006118</v>
      </c>
      <c r="E2397" s="7">
        <v>1.9703733295804549</v>
      </c>
      <c r="F2397" s="7"/>
      <c r="G2397" s="7"/>
      <c r="H2397" s="7"/>
      <c r="I2397" s="7"/>
    </row>
    <row r="2398" spans="1:9" ht="18" customHeight="1" hidden="1">
      <c r="A2398" s="1" t="s">
        <v>10</v>
      </c>
      <c r="B2398" s="37">
        <v>14.571080516988212</v>
      </c>
      <c r="C2398" s="7">
        <v>-27.926772031776316</v>
      </c>
      <c r="D2398" s="37">
        <v>77.9673824755361</v>
      </c>
      <c r="E2398" s="7">
        <v>3.240228656532995</v>
      </c>
      <c r="F2398" s="7"/>
      <c r="G2398" s="7"/>
      <c r="H2398" s="7"/>
      <c r="I2398" s="7"/>
    </row>
    <row r="2399" spans="1:9" ht="18" customHeight="1" hidden="1">
      <c r="A2399" s="1" t="s">
        <v>11</v>
      </c>
      <c r="B2399" s="37">
        <v>14.719309146804505</v>
      </c>
      <c r="C2399" s="7">
        <v>-18.101994835613343</v>
      </c>
      <c r="D2399" s="37">
        <v>72.67932327093685</v>
      </c>
      <c r="E2399" s="7">
        <v>-6.916863503976634</v>
      </c>
      <c r="F2399" s="7"/>
      <c r="G2399" s="7"/>
      <c r="H2399" s="7"/>
      <c r="I2399" s="7"/>
    </row>
    <row r="2400" spans="1:9" ht="18" customHeight="1" hidden="1">
      <c r="A2400" s="9" t="s">
        <v>12</v>
      </c>
      <c r="B2400" s="37">
        <v>12.874191746841865</v>
      </c>
      <c r="C2400" s="7">
        <v>-33.846500579023996</v>
      </c>
      <c r="D2400" s="37">
        <v>77.6275088434293</v>
      </c>
      <c r="E2400" s="7">
        <v>-0.04000074411284471</v>
      </c>
      <c r="F2400" s="7"/>
      <c r="G2400" s="7"/>
      <c r="H2400" s="7"/>
      <c r="I2400" s="7"/>
    </row>
    <row r="2401" spans="1:9" ht="18" customHeight="1" hidden="1">
      <c r="A2401" s="9" t="s">
        <v>13</v>
      </c>
      <c r="B2401" s="37">
        <v>13.505964393933409</v>
      </c>
      <c r="C2401" s="7">
        <v>-17.0574698210598</v>
      </c>
      <c r="D2401" s="37">
        <v>72.31049840115402</v>
      </c>
      <c r="E2401" s="7">
        <v>-4.970549838299442</v>
      </c>
      <c r="F2401" s="7"/>
      <c r="G2401" s="7"/>
      <c r="H2401" s="7"/>
      <c r="I2401" s="7"/>
    </row>
    <row r="2402" spans="1:9" ht="18" customHeight="1" hidden="1">
      <c r="A2402" s="9" t="s">
        <v>14</v>
      </c>
      <c r="B2402" s="37">
        <v>16.641368728917644</v>
      </c>
      <c r="C2402" s="7">
        <v>2.0189550949723634</v>
      </c>
      <c r="D2402" s="37">
        <v>71.83351430161387</v>
      </c>
      <c r="E2402" s="7">
        <v>-7.836610647534281</v>
      </c>
      <c r="F2402" s="7"/>
      <c r="G2402" s="7"/>
      <c r="H2402" s="7"/>
      <c r="I2402" s="7"/>
    </row>
    <row r="2403" spans="1:9" ht="18" customHeight="1" hidden="1">
      <c r="A2403" s="9" t="s">
        <v>15</v>
      </c>
      <c r="B2403" s="37">
        <v>17.251467000328038</v>
      </c>
      <c r="C2403" s="7">
        <v>6.695245059779853</v>
      </c>
      <c r="D2403" s="37">
        <v>72.39394236629742</v>
      </c>
      <c r="E2403" s="7">
        <v>-5.711048176590062</v>
      </c>
      <c r="F2403" s="7"/>
      <c r="G2403" s="7"/>
      <c r="H2403" s="7"/>
      <c r="I2403" s="7"/>
    </row>
    <row r="2404" spans="1:9" ht="18" customHeight="1" hidden="1">
      <c r="A2404" s="9" t="s">
        <v>16</v>
      </c>
      <c r="B2404" s="37">
        <v>15.646317161624399</v>
      </c>
      <c r="C2404" s="7">
        <v>-11.469109587505821</v>
      </c>
      <c r="D2404" s="37">
        <v>71.97385340205571</v>
      </c>
      <c r="E2404" s="7">
        <v>-5.6076547679771105</v>
      </c>
      <c r="F2404" s="7"/>
      <c r="G2404" s="7"/>
      <c r="H2404" s="7"/>
      <c r="I2404" s="7"/>
    </row>
    <row r="2405" spans="1:9" ht="18" customHeight="1" hidden="1">
      <c r="A2405" s="1" t="s">
        <v>17</v>
      </c>
      <c r="B2405" s="37">
        <v>14.320967221413161</v>
      </c>
      <c r="C2405" s="7">
        <v>-12.46649530245747</v>
      </c>
      <c r="D2405" s="37">
        <v>71.67680678730824</v>
      </c>
      <c r="E2405" s="7">
        <v>-6.76484657569969</v>
      </c>
      <c r="F2405" s="7"/>
      <c r="G2405" s="7"/>
      <c r="H2405" s="7"/>
      <c r="I2405" s="7"/>
    </row>
    <row r="2406" spans="1:9" ht="18" customHeight="1" hidden="1">
      <c r="A2406" s="1" t="s">
        <v>18</v>
      </c>
      <c r="B2406" s="37">
        <v>14.493590401796306</v>
      </c>
      <c r="C2406" s="7">
        <v>-10.481608171075575</v>
      </c>
      <c r="D2406" s="37">
        <v>75.33518673147442</v>
      </c>
      <c r="E2406" s="7">
        <v>-2.1804650302624906</v>
      </c>
      <c r="F2406" s="7"/>
      <c r="G2406" s="7"/>
      <c r="H2406" s="7"/>
      <c r="I2406" s="7"/>
    </row>
    <row r="2407" spans="2:9" ht="18" customHeight="1" hidden="1">
      <c r="B2407" s="37"/>
      <c r="C2407" s="7"/>
      <c r="D2407" s="37"/>
      <c r="E2407" s="7"/>
      <c r="F2407" s="7"/>
      <c r="G2407" s="7"/>
      <c r="H2407" s="7"/>
      <c r="I2407" s="7"/>
    </row>
    <row r="2408" spans="2:9" ht="18" customHeight="1" hidden="1">
      <c r="B2408" s="37"/>
      <c r="C2408" s="7"/>
      <c r="D2408" s="37"/>
      <c r="E2408" s="7"/>
      <c r="F2408" s="7"/>
      <c r="G2408" s="7"/>
      <c r="H2408" s="7"/>
      <c r="I2408" s="7"/>
    </row>
    <row r="2409" spans="1:9" ht="18" customHeight="1">
      <c r="A2409" s="5">
        <v>2015</v>
      </c>
      <c r="B2409" s="10">
        <v>10.98</v>
      </c>
      <c r="C2409" s="10">
        <v>-27.26</v>
      </c>
      <c r="D2409" s="10">
        <v>75</v>
      </c>
      <c r="E2409" s="10">
        <v>1.04</v>
      </c>
      <c r="F2409" s="7"/>
      <c r="G2409" s="7"/>
      <c r="H2409" s="7"/>
      <c r="I2409" s="7"/>
    </row>
    <row r="2410" spans="1:9" ht="18" customHeight="1">
      <c r="A2410" s="5"/>
      <c r="B2410" s="7"/>
      <c r="C2410" s="7"/>
      <c r="D2410" s="7"/>
      <c r="E2410" s="7"/>
      <c r="F2410" s="7"/>
      <c r="G2410" s="7"/>
      <c r="H2410" s="7"/>
      <c r="I2410" s="7"/>
    </row>
    <row r="2411" spans="1:9" ht="18" customHeight="1">
      <c r="A2411" s="13" t="s">
        <v>7</v>
      </c>
      <c r="B2411" s="7">
        <v>11.83</v>
      </c>
      <c r="C2411" s="7">
        <v>-23.63</v>
      </c>
      <c r="D2411" s="7">
        <v>74.29</v>
      </c>
      <c r="E2411" s="7">
        <v>-8.08</v>
      </c>
      <c r="F2411" s="7"/>
      <c r="G2411" s="7"/>
      <c r="H2411" s="7"/>
      <c r="I2411" s="7"/>
    </row>
    <row r="2412" spans="1:9" ht="18" customHeight="1">
      <c r="A2412" s="13" t="s">
        <v>8</v>
      </c>
      <c r="B2412" s="7">
        <v>11.73</v>
      </c>
      <c r="C2412" s="7">
        <v>-30.63</v>
      </c>
      <c r="D2412" s="7">
        <v>74.41</v>
      </c>
      <c r="E2412" s="7">
        <v>-0.2</v>
      </c>
      <c r="F2412" s="7"/>
      <c r="G2412" s="7"/>
      <c r="H2412" s="7"/>
      <c r="I2412" s="7"/>
    </row>
    <row r="2413" spans="1:9" ht="18" customHeight="1">
      <c r="A2413" s="1" t="s">
        <v>9</v>
      </c>
      <c r="B2413" s="7">
        <v>11.25</v>
      </c>
      <c r="C2413" s="7">
        <v>-26.57</v>
      </c>
      <c r="D2413" s="7">
        <v>75.11</v>
      </c>
      <c r="E2413" s="7">
        <v>-1.44</v>
      </c>
      <c r="F2413" s="7"/>
      <c r="G2413" s="7"/>
      <c r="H2413" s="7"/>
      <c r="I2413" s="7"/>
    </row>
    <row r="2414" spans="1:9" ht="18" customHeight="1">
      <c r="A2414" s="1" t="s">
        <v>10</v>
      </c>
      <c r="B2414" s="7">
        <v>11.34</v>
      </c>
      <c r="C2414" s="7">
        <v>-22.16</v>
      </c>
      <c r="D2414" s="7">
        <v>73.67</v>
      </c>
      <c r="E2414" s="7">
        <v>-5.5</v>
      </c>
      <c r="F2414" s="7"/>
      <c r="G2414" s="7"/>
      <c r="H2414" s="7"/>
      <c r="I2414" s="7"/>
    </row>
    <row r="2415" spans="1:9" ht="18" customHeight="1">
      <c r="A2415" s="1" t="s">
        <v>11</v>
      </c>
      <c r="B2415" s="7">
        <v>10.76</v>
      </c>
      <c r="C2415" s="7">
        <v>-26.83</v>
      </c>
      <c r="D2415" s="7">
        <v>73.81</v>
      </c>
      <c r="E2415" s="7">
        <v>1.56</v>
      </c>
      <c r="F2415" s="7"/>
      <c r="G2415" s="7"/>
      <c r="H2415" s="7"/>
      <c r="I2415" s="7"/>
    </row>
    <row r="2416" spans="1:9" ht="18" customHeight="1">
      <c r="A2416" s="1" t="s">
        <v>12</v>
      </c>
      <c r="B2416" s="7">
        <v>11.01</v>
      </c>
      <c r="C2416" s="7">
        <v>-14.45</v>
      </c>
      <c r="D2416" s="7">
        <v>74.45</v>
      </c>
      <c r="E2416" s="7">
        <v>1.29</v>
      </c>
      <c r="F2416" s="7"/>
      <c r="G2416" s="7"/>
      <c r="H2416" s="7"/>
      <c r="I2416" s="7"/>
    </row>
    <row r="2417" spans="1:9" ht="18" customHeight="1">
      <c r="A2417" s="9" t="s">
        <v>13</v>
      </c>
      <c r="B2417" s="7">
        <v>10.93</v>
      </c>
      <c r="C2417" s="7">
        <v>-15.07</v>
      </c>
      <c r="D2417" s="7">
        <v>74.7</v>
      </c>
      <c r="E2417" s="7">
        <v>1.64</v>
      </c>
      <c r="F2417" s="7"/>
      <c r="G2417" s="7"/>
      <c r="H2417" s="7"/>
      <c r="I2417" s="7"/>
    </row>
    <row r="2418" spans="1:9" ht="18" customHeight="1">
      <c r="A2418" s="9" t="s">
        <v>14</v>
      </c>
      <c r="B2418" s="7">
        <v>11.06</v>
      </c>
      <c r="C2418" s="7">
        <v>-18.07</v>
      </c>
      <c r="D2418" s="7">
        <v>76.03</v>
      </c>
      <c r="E2418" s="7">
        <v>5.15</v>
      </c>
      <c r="F2418" s="7"/>
      <c r="G2418" s="7"/>
      <c r="H2418" s="7"/>
      <c r="I2418" s="7"/>
    </row>
    <row r="2419" spans="1:9" ht="18" customHeight="1">
      <c r="A2419" s="9" t="s">
        <v>15</v>
      </c>
      <c r="B2419" s="7">
        <v>10.35</v>
      </c>
      <c r="C2419" s="7">
        <v>-37.76</v>
      </c>
      <c r="D2419" s="7">
        <v>76.23</v>
      </c>
      <c r="E2419" s="7">
        <v>6.12</v>
      </c>
      <c r="F2419" s="7"/>
      <c r="G2419" s="7"/>
      <c r="H2419" s="7"/>
      <c r="I2419" s="7"/>
    </row>
    <row r="2420" spans="1:9" ht="18" customHeight="1">
      <c r="A2420" s="9" t="s">
        <v>16</v>
      </c>
      <c r="B2420" s="7">
        <v>10.38</v>
      </c>
      <c r="C2420" s="7">
        <v>-33.64</v>
      </c>
      <c r="D2420" s="7">
        <v>75.29</v>
      </c>
      <c r="E2420" s="7">
        <v>4.61</v>
      </c>
      <c r="F2420" s="7"/>
      <c r="G2420" s="7"/>
      <c r="H2420" s="7"/>
      <c r="I2420" s="7"/>
    </row>
    <row r="2421" spans="1:9" ht="18" customHeight="1">
      <c r="A2421" s="9" t="s">
        <v>17</v>
      </c>
      <c r="B2421" s="7">
        <v>10.43</v>
      </c>
      <c r="C2421" s="7">
        <v>-27.16</v>
      </c>
      <c r="D2421" s="7">
        <v>75.83</v>
      </c>
      <c r="E2421" s="7">
        <v>5.79</v>
      </c>
      <c r="F2421" s="7"/>
      <c r="G2421" s="7"/>
      <c r="H2421" s="7"/>
      <c r="I2421" s="7"/>
    </row>
    <row r="2422" spans="1:9" ht="18" customHeight="1">
      <c r="A2422" s="1" t="s">
        <v>18</v>
      </c>
      <c r="B2422" s="7">
        <v>10.65</v>
      </c>
      <c r="C2422" s="7">
        <v>-25.6</v>
      </c>
      <c r="D2422" s="7">
        <v>76.15</v>
      </c>
      <c r="E2422" s="7">
        <v>6.24</v>
      </c>
      <c r="F2422" s="7"/>
      <c r="G2422" s="7"/>
      <c r="H2422" s="7"/>
      <c r="I2422" s="7"/>
    </row>
    <row r="2423" spans="2:9" ht="18" customHeight="1">
      <c r="B2423" s="16"/>
      <c r="C2423" s="7"/>
      <c r="D2423" s="16"/>
      <c r="E2423" s="7"/>
      <c r="F2423" s="7"/>
      <c r="G2423" s="7"/>
      <c r="H2423" s="7"/>
      <c r="I2423" s="7"/>
    </row>
    <row r="2424" spans="1:9" ht="18" customHeight="1">
      <c r="A2424" s="5">
        <v>2016</v>
      </c>
      <c r="B2424" s="10">
        <v>9.04</v>
      </c>
      <c r="C2424" s="10">
        <v>-17.62</v>
      </c>
      <c r="D2424" s="10">
        <v>79.21</v>
      </c>
      <c r="E2424" s="10">
        <v>5.61</v>
      </c>
      <c r="F2424" s="7"/>
      <c r="G2424" s="7"/>
      <c r="H2424" s="7"/>
      <c r="I2424" s="7"/>
    </row>
    <row r="2425" spans="1:9" ht="18" customHeight="1">
      <c r="A2425" s="5"/>
      <c r="B2425" s="7"/>
      <c r="C2425" s="7"/>
      <c r="D2425" s="7"/>
      <c r="E2425" s="7"/>
      <c r="F2425" s="7"/>
      <c r="G2425" s="7"/>
      <c r="H2425" s="7"/>
      <c r="I2425" s="7"/>
    </row>
    <row r="2426" spans="1:9" ht="18" customHeight="1">
      <c r="A2426" s="13" t="s">
        <v>7</v>
      </c>
      <c r="B2426" s="7">
        <v>10.01</v>
      </c>
      <c r="C2426" s="7">
        <v>-15.42</v>
      </c>
      <c r="D2426" s="7">
        <v>77.68</v>
      </c>
      <c r="E2426" s="7">
        <v>4.55</v>
      </c>
      <c r="F2426" s="7"/>
      <c r="G2426" s="7"/>
      <c r="H2426" s="7"/>
      <c r="I2426" s="7"/>
    </row>
    <row r="2427" spans="1:9" ht="18" customHeight="1">
      <c r="A2427" s="13" t="s">
        <v>8</v>
      </c>
      <c r="B2427" s="7">
        <v>10.06</v>
      </c>
      <c r="C2427" s="7">
        <v>-14.24</v>
      </c>
      <c r="D2427" s="7">
        <v>77.72</v>
      </c>
      <c r="E2427" s="7">
        <v>4.45</v>
      </c>
      <c r="F2427" s="7"/>
      <c r="G2427" s="7"/>
      <c r="H2427" s="7"/>
      <c r="I2427" s="7"/>
    </row>
    <row r="2428" spans="1:9" ht="18" customHeight="1">
      <c r="A2428" s="1" t="s">
        <v>9</v>
      </c>
      <c r="B2428" s="7">
        <v>9.7</v>
      </c>
      <c r="C2428" s="7">
        <v>-13.83</v>
      </c>
      <c r="D2428" s="7">
        <v>78.01</v>
      </c>
      <c r="E2428" s="7">
        <v>3.85</v>
      </c>
      <c r="F2428" s="7"/>
      <c r="G2428" s="7"/>
      <c r="H2428" s="7"/>
      <c r="I2428" s="7"/>
    </row>
    <row r="2429" spans="1:9" ht="18" customHeight="1">
      <c r="A2429" s="1" t="s">
        <v>10</v>
      </c>
      <c r="B2429" s="7">
        <v>10.33</v>
      </c>
      <c r="C2429" s="7">
        <v>-8.88</v>
      </c>
      <c r="D2429" s="7">
        <v>78.71</v>
      </c>
      <c r="E2429" s="7">
        <v>6.84</v>
      </c>
      <c r="F2429" s="7"/>
      <c r="G2429" s="7"/>
      <c r="H2429" s="7"/>
      <c r="I2429" s="7"/>
    </row>
    <row r="2430" spans="1:9" ht="18" customHeight="1">
      <c r="A2430" s="1" t="s">
        <v>11</v>
      </c>
      <c r="B2430" s="7">
        <v>9.16</v>
      </c>
      <c r="C2430" s="7">
        <v>-14.89</v>
      </c>
      <c r="D2430" s="7">
        <v>78.69</v>
      </c>
      <c r="E2430" s="7">
        <v>6.6</v>
      </c>
      <c r="F2430" s="7"/>
      <c r="G2430" s="7"/>
      <c r="H2430" s="7"/>
      <c r="I2430" s="7"/>
    </row>
    <row r="2431" spans="1:9" ht="18" customHeight="1">
      <c r="A2431" s="1" t="s">
        <v>12</v>
      </c>
      <c r="B2431" s="7">
        <v>8.43</v>
      </c>
      <c r="C2431" s="7">
        <v>-23.37</v>
      </c>
      <c r="D2431" s="7">
        <v>79.13</v>
      </c>
      <c r="E2431" s="7">
        <v>6.29</v>
      </c>
      <c r="F2431" s="7"/>
      <c r="G2431" s="7"/>
      <c r="H2431" s="7"/>
      <c r="I2431" s="7"/>
    </row>
    <row r="2432" spans="1:9" ht="18" customHeight="1">
      <c r="A2432" s="9" t="s">
        <v>13</v>
      </c>
      <c r="B2432" s="7">
        <v>8.4</v>
      </c>
      <c r="C2432" s="7">
        <v>-23.12</v>
      </c>
      <c r="D2432" s="7">
        <v>79.03</v>
      </c>
      <c r="E2432" s="7">
        <v>5.79</v>
      </c>
      <c r="F2432" s="7"/>
      <c r="G2432" s="7"/>
      <c r="H2432" s="7"/>
      <c r="I2432" s="7"/>
    </row>
    <row r="2433" spans="1:9" ht="18" customHeight="1">
      <c r="A2433" s="9" t="s">
        <v>14</v>
      </c>
      <c r="B2433" s="7">
        <v>8.33</v>
      </c>
      <c r="C2433" s="7">
        <v>-24.63</v>
      </c>
      <c r="D2433" s="7">
        <v>78.59</v>
      </c>
      <c r="E2433" s="7">
        <v>3.36</v>
      </c>
      <c r="F2433" s="7"/>
      <c r="G2433" s="7"/>
      <c r="H2433" s="7"/>
      <c r="I2433" s="7"/>
    </row>
    <row r="2434" spans="1:9" ht="18" customHeight="1">
      <c r="A2434" s="9" t="s">
        <v>15</v>
      </c>
      <c r="B2434" s="7">
        <v>8.47</v>
      </c>
      <c r="C2434" s="7">
        <v>-18.15</v>
      </c>
      <c r="D2434" s="7">
        <v>80.4</v>
      </c>
      <c r="E2434" s="7">
        <v>5.46</v>
      </c>
      <c r="F2434" s="7"/>
      <c r="G2434" s="7"/>
      <c r="H2434" s="7"/>
      <c r="I2434" s="7"/>
    </row>
    <row r="2435" spans="1:9" ht="18" customHeight="1">
      <c r="A2435" s="9" t="s">
        <v>16</v>
      </c>
      <c r="B2435" s="7">
        <v>8.47</v>
      </c>
      <c r="C2435" s="7">
        <v>-18.33</v>
      </c>
      <c r="D2435" s="7">
        <v>80.35</v>
      </c>
      <c r="E2435" s="7">
        <v>6.72</v>
      </c>
      <c r="F2435" s="7"/>
      <c r="G2435" s="7"/>
      <c r="H2435" s="7"/>
      <c r="I2435" s="7"/>
    </row>
    <row r="2436" spans="1:9" ht="18" customHeight="1">
      <c r="A2436" s="9" t="s">
        <v>17</v>
      </c>
      <c r="B2436" s="7">
        <v>8.58</v>
      </c>
      <c r="C2436" s="7">
        <v>-17.68</v>
      </c>
      <c r="D2436" s="7">
        <v>81.18</v>
      </c>
      <c r="E2436" s="7">
        <v>7.05</v>
      </c>
      <c r="F2436" s="7"/>
      <c r="G2436" s="7"/>
      <c r="H2436" s="7"/>
      <c r="I2436" s="7"/>
    </row>
    <row r="2437" spans="1:9" ht="18" customHeight="1">
      <c r="A2437" s="1" t="s">
        <v>18</v>
      </c>
      <c r="B2437" s="7">
        <v>8.55</v>
      </c>
      <c r="C2437" s="7">
        <v>-19.67</v>
      </c>
      <c r="D2437" s="7">
        <v>81.01</v>
      </c>
      <c r="E2437" s="7">
        <v>6.37</v>
      </c>
      <c r="F2437" s="7"/>
      <c r="G2437" s="7"/>
      <c r="H2437" s="7"/>
      <c r="I2437" s="7"/>
    </row>
    <row r="2438" spans="1:5" ht="18" customHeight="1">
      <c r="A2438" s="13"/>
      <c r="B2438" s="16"/>
      <c r="C2438" s="7"/>
      <c r="D2438" s="16"/>
      <c r="E2438" s="7"/>
    </row>
    <row r="2439" spans="1:5" ht="18" customHeight="1">
      <c r="A2439" s="13"/>
      <c r="B2439" s="16"/>
      <c r="C2439" s="7"/>
      <c r="D2439" s="16"/>
      <c r="E2439" s="7"/>
    </row>
    <row r="2440" spans="1:5" ht="18" customHeight="1">
      <c r="A2440" s="13"/>
      <c r="B2440" s="16"/>
      <c r="C2440" s="7"/>
      <c r="D2440" s="16"/>
      <c r="E2440" s="7"/>
    </row>
    <row r="2441" spans="1:5" ht="18" customHeight="1">
      <c r="A2441" s="13"/>
      <c r="B2441" s="16"/>
      <c r="C2441" s="7"/>
      <c r="D2441" s="16"/>
      <c r="E2441" s="7"/>
    </row>
    <row r="2442" spans="1:5" ht="18" customHeight="1">
      <c r="A2442" s="13"/>
      <c r="B2442" s="16"/>
      <c r="C2442" s="7"/>
      <c r="D2442" s="16"/>
      <c r="E2442" s="7"/>
    </row>
    <row r="2443" spans="1:3" ht="12.75">
      <c r="A2443" s="13"/>
      <c r="B2443" s="13"/>
      <c r="C2443" s="13"/>
    </row>
  </sheetData>
  <sheetProtection selectLockedCells="1" selectUnlockedCells="1"/>
  <mergeCells count="73">
    <mergeCell ref="B1932:B1933"/>
    <mergeCell ref="D2101:D2102"/>
    <mergeCell ref="B2101:B2102"/>
    <mergeCell ref="D2270:D2271"/>
    <mergeCell ref="B2270:B2271"/>
    <mergeCell ref="D1254:D1255"/>
    <mergeCell ref="B1254:B1255"/>
    <mergeCell ref="D1425:D1426"/>
    <mergeCell ref="B1425:B1426"/>
    <mergeCell ref="D1593:D1594"/>
    <mergeCell ref="D914:D915"/>
    <mergeCell ref="B914:B915"/>
    <mergeCell ref="B1083:B1084"/>
    <mergeCell ref="D1083:D1084"/>
    <mergeCell ref="D1082:E1082"/>
    <mergeCell ref="B1082:C1082"/>
    <mergeCell ref="D1932:D1933"/>
    <mergeCell ref="B373:B374"/>
    <mergeCell ref="D554:D555"/>
    <mergeCell ref="B554:B555"/>
    <mergeCell ref="B372:C372"/>
    <mergeCell ref="D372:E372"/>
    <mergeCell ref="B553:C553"/>
    <mergeCell ref="D553:E553"/>
    <mergeCell ref="D734:D735"/>
    <mergeCell ref="B734:B735"/>
    <mergeCell ref="B1593:B1594"/>
    <mergeCell ref="A2269:A2271"/>
    <mergeCell ref="A1931:A1933"/>
    <mergeCell ref="B1931:C1931"/>
    <mergeCell ref="D1931:E1931"/>
    <mergeCell ref="B2100:C2100"/>
    <mergeCell ref="A1761:A1763"/>
    <mergeCell ref="A2100:A2102"/>
    <mergeCell ref="D1762:D1763"/>
    <mergeCell ref="B1762:B1763"/>
    <mergeCell ref="D733:E733"/>
    <mergeCell ref="A1253:A1255"/>
    <mergeCell ref="B1253:C1253"/>
    <mergeCell ref="D1253:E1253"/>
    <mergeCell ref="A1424:A1426"/>
    <mergeCell ref="A1592:A1594"/>
    <mergeCell ref="A913:A915"/>
    <mergeCell ref="B913:C913"/>
    <mergeCell ref="D913:E913"/>
    <mergeCell ref="A1082:A1084"/>
    <mergeCell ref="A553:A555"/>
    <mergeCell ref="D7:E7"/>
    <mergeCell ref="A733:A735"/>
    <mergeCell ref="A191:A193"/>
    <mergeCell ref="D191:E191"/>
    <mergeCell ref="A372:A374"/>
    <mergeCell ref="B192:B193"/>
    <mergeCell ref="D192:D193"/>
    <mergeCell ref="B733:C733"/>
    <mergeCell ref="D373:D374"/>
    <mergeCell ref="A4:E4"/>
    <mergeCell ref="A5:E5"/>
    <mergeCell ref="A7:A9"/>
    <mergeCell ref="B7:C7"/>
    <mergeCell ref="B191:C191"/>
    <mergeCell ref="D8:D9"/>
    <mergeCell ref="B8:B9"/>
    <mergeCell ref="A3:E3"/>
    <mergeCell ref="D2100:E2100"/>
    <mergeCell ref="B2269:C2269"/>
    <mergeCell ref="D2269:E2269"/>
    <mergeCell ref="B1424:C1424"/>
    <mergeCell ref="D1424:E1424"/>
    <mergeCell ref="B1592:C1592"/>
    <mergeCell ref="D1592:E1592"/>
    <mergeCell ref="B1761:C1761"/>
    <mergeCell ref="D1761:E1761"/>
  </mergeCells>
  <printOptions horizontalCentered="1"/>
  <pageMargins left="0.4" right="0.4" top="0.4" bottom="0.1" header="0.511805555555556" footer="0.5"/>
  <pageSetup fitToHeight="0" fitToWidth="1" horizontalDpi="600" verticalDpi="600" orientation="portrait" scale="96" r:id="rId1"/>
  <headerFooter alignWithMargins="0">
    <oddFooter>&amp;CPage &amp;P of &amp;N</oddFooter>
  </headerFooter>
  <rowBreaks count="13" manualBreakCount="13">
    <brk id="190" max="255" man="1"/>
    <brk id="371" max="255" man="1"/>
    <brk id="552" max="255" man="1"/>
    <brk id="732" max="255" man="1"/>
    <brk id="912" max="255" man="1"/>
    <brk id="1081" max="255" man="1"/>
    <brk id="1252" max="255" man="1"/>
    <brk id="1423" max="255" man="1"/>
    <brk id="1591" max="255" man="1"/>
    <brk id="1760" max="255" man="1"/>
    <brk id="1930" max="255" man="1"/>
    <brk id="2099" max="255" man="1"/>
    <brk id="2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APOL-R</cp:lastModifiedBy>
  <cp:lastPrinted>2017-02-10T03:50:04Z</cp:lastPrinted>
  <dcterms:created xsi:type="dcterms:W3CDTF">2011-06-27T01:32:52Z</dcterms:created>
  <dcterms:modified xsi:type="dcterms:W3CDTF">2017-02-20T02:55:06Z</dcterms:modified>
  <cp:category/>
  <cp:version/>
  <cp:contentType/>
  <cp:contentStatus/>
</cp:coreProperties>
</file>