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225" windowWidth="9600" windowHeight="5055" tabRatio="692"/>
  </bookViews>
  <sheets>
    <sheet name="RR-2000" sheetId="2" r:id="rId1"/>
  </sheets>
  <definedNames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<sst xmlns="http://schemas.openxmlformats.org/spreadsheetml/2006/main" count="43" uniqueCount="35">
  <si>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</si>
  <si>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</si>
  <si>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</si>
  <si>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</si>
  <si>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</si>
  <si>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</si>
  <si>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</si>
  <si>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</si>
  <si>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</si>
  <si>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</si>
  <si>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</si>
  <si>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</si>
  <si>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</si>
  <si>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</si>
  <si>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</si>
  <si>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</si>
  <si>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</si>
  <si>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</si>
  <si>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</si>
  <si>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</si>
  <si>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</si>
  <si>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</si>
  <si>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</si>
  <si>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</si>
  <si>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</si>
  <si>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</si>
  <si>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</si>
  <si>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November (Revised)</t>
  </si>
  <si>
    <t>December (Preliminary)</t>
  </si>
  <si>
    <t>Samples</t>
  </si>
  <si>
    <t>Printing</t>
  </si>
  <si>
    <t>(2016)</t>
  </si>
  <si>
    <t>November 2016 - December 2016</t>
  </si>
  <si>
    <t>December (Revised)</t>
  </si>
  <si>
    <t>TABLE 8 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</si>
</sst>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 applyProtection="1">
      <alignment horizontal="center"/>
    </xf>
    <xf numFmtId="0" fontId="1" fillId="0" borderId="4" xfId="0" applyFont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/>
    </xf>
    <xf numFmtId="164" fontId="1" fillId="0" borderId="0" xfId="0" applyNumberFormat="1" applyFont="1"/>
    <xf numFmtId="0" fontId="3" fillId="0" borderId="7" xfId="0" applyFont="1" applyFill="1" applyBorder="1"/>
    <xf numFmtId="0" fontId="4" fillId="0" borderId="0" xfId="0" applyFont="1"/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/>
    <xf numFmtId="164" fontId="1" fillId="0" borderId="8" xfId="0" applyNumberFormat="1" applyFont="1" applyBorder="1"/>
    <xf numFmtId="49" fontId="3" fillId="0" borderId="1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1" fillId="2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1" fontId="1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/>
    </xf>
    <xf numFmtId="49" fontId="3" fillId="0" borderId="10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164" fontId="3" fillId="0" borderId="0" xfId="0" applyNumberFormat="1" applyFont="1" applyFill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E12" sqref="E12"/>
    </sheetView>
  </sheetViews>
  <sheetFormatPr defaultRowHeight="12.75" x14ac:dyDescent="0.2"/>
  <cols>
    <col min="1" max="1" width="26.7109375" style="1" bestFit="1" customWidth="1"/>
    <col min="2" max="2" width="10.42578125" style="1" customWidth="1"/>
    <col min="3" max="3" width="9.140625" style="1"/>
    <col min="4" max="4" width="9.85546875" style="1" customWidth="1"/>
    <col min="5" max="5" width="9.140625" style="1"/>
    <col min="6" max="6" width="4.28515625" style="1" customWidth="1"/>
    <col min="7" max="7" width="9.140625" style="1"/>
    <col min="8" max="8" width="9.85546875" style="1" customWidth="1"/>
    <col min="9" max="9" width="9.140625" style="1"/>
    <col min="10" max="10" width="5.28515625" style="1" customWidth="1"/>
    <col min="11" max="11" width="9.140625" style="1"/>
    <col min="12" max="12" width="9.85546875" style="1" customWidth="1"/>
    <col min="13" max="13" width="9.140625" style="1"/>
    <col min="14" max="14" width="5.7109375" style="1" customWidth="1"/>
    <col min="15" max="16384" width="9.140625" style="1"/>
  </cols>
  <sheetData>
    <row r="1" spans="1:17" ht="15" customHeight="1" x14ac:dyDescent="0.2">
      <c r="A1" s="38" t="s">
        <v>34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ht="15" customHeight="1" x14ac:dyDescent="0.2">
      <c r="A2" s="38" t="s">
        <v>32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ht="13.5" thickBot="1" x14ac:dyDescent="0.25">
      <c r="A3" s="2"/>
    </row>
    <row r="4" spans="1:17" ht="13.5" thickBot="1" x14ac:dyDescent="0.25">
      <c r="A4" s="3"/>
      <c r="B4" s="16" t="s">
        <v>25</v>
      </c>
      <c r="C4" s="29" t="s">
        <v>27</v>
      </c>
      <c r="D4" s="30"/>
      <c r="E4" s="30"/>
      <c r="F4" s="31"/>
      <c r="G4" s="29" t="s">
        <v>28</v>
      </c>
      <c r="H4" s="30"/>
      <c r="I4" s="30"/>
      <c r="J4" s="31"/>
      <c r="K4" s="29" t="s">
        <v>33</v>
      </c>
      <c r="L4" s="30"/>
      <c r="M4" s="30"/>
      <c r="N4" s="31"/>
    </row>
    <row r="5" spans="1:17" x14ac:dyDescent="0.2">
      <c r="A5" s="4" t="s">
        <v>0</v>
      </c>
      <c r="B5" s="17" t="s">
        <v>26</v>
      </c>
      <c r="C5" s="32" t="s">
        <v>1</v>
      </c>
      <c r="D5" s="33"/>
      <c r="E5" s="21"/>
      <c r="F5" s="5"/>
      <c r="G5" s="32" t="s">
        <v>1</v>
      </c>
      <c r="H5" s="33"/>
      <c r="I5" s="22"/>
      <c r="J5" s="5"/>
      <c r="K5" s="32" t="s">
        <v>1</v>
      </c>
      <c r="L5" s="33"/>
      <c r="M5" s="24"/>
      <c r="N5" s="5"/>
    </row>
    <row r="6" spans="1:17" x14ac:dyDescent="0.2">
      <c r="A6" s="4"/>
      <c r="B6" s="17" t="s">
        <v>29</v>
      </c>
      <c r="C6" s="34" t="s">
        <v>2</v>
      </c>
      <c r="D6" s="35"/>
      <c r="E6" s="36" t="s">
        <v>3</v>
      </c>
      <c r="F6" s="37"/>
      <c r="G6" s="34" t="s">
        <v>2</v>
      </c>
      <c r="H6" s="35"/>
      <c r="I6" s="36" t="s">
        <v>3</v>
      </c>
      <c r="J6" s="37"/>
      <c r="K6" s="34" t="s">
        <v>2</v>
      </c>
      <c r="L6" s="35"/>
      <c r="M6" s="36" t="s">
        <v>3</v>
      </c>
      <c r="N6" s="37"/>
    </row>
    <row r="7" spans="1:17" ht="12.95" customHeight="1" thickBot="1" x14ac:dyDescent="0.25">
      <c r="A7" s="6"/>
      <c r="B7" s="18" t="s">
        <v>31</v>
      </c>
      <c r="C7" s="27" t="s">
        <v>4</v>
      </c>
      <c r="D7" s="28"/>
      <c r="E7" s="20"/>
      <c r="F7" s="7"/>
      <c r="G7" s="27" t="s">
        <v>4</v>
      </c>
      <c r="H7" s="28"/>
      <c r="I7" s="23"/>
      <c r="J7" s="7"/>
      <c r="K7" s="27" t="s">
        <v>4</v>
      </c>
      <c r="L7" s="28"/>
      <c r="M7" s="25"/>
      <c r="N7" s="7"/>
    </row>
    <row r="8" spans="1:17" ht="12.95" customHeight="1" x14ac:dyDescent="0.2">
      <c r="A8" s="8"/>
    </row>
    <row r="9" spans="1:17" s="43" customFormat="1" ht="20.25" customHeight="1" x14ac:dyDescent="0.2">
      <c r="A9" s="9" t="s">
        <v>5</v>
      </c>
      <c r="B9" s="41">
        <v>753</v>
      </c>
      <c r="C9" s="42">
        <v>665</v>
      </c>
      <c r="E9" s="44">
        <v>88.31</v>
      </c>
      <c r="G9" s="42">
        <v>621</v>
      </c>
      <c r="I9" s="44">
        <v>82.47</v>
      </c>
      <c r="K9" s="41">
        <f>SUM(K11:K49)</f>
        <v>638</v>
      </c>
      <c r="L9" s="45"/>
      <c r="M9" s="44">
        <v>84.72</v>
      </c>
      <c r="O9" s="45"/>
      <c r="P9" s="45"/>
      <c r="Q9" s="45"/>
    </row>
    <row r="10" spans="1:17" ht="12.95" customHeight="1" x14ac:dyDescent="0.2">
      <c r="A10" s="8"/>
      <c r="I10" s="10"/>
      <c r="P10" s="10"/>
    </row>
    <row r="11" spans="1:17" ht="12.95" customHeight="1" x14ac:dyDescent="0.2">
      <c r="A11" s="13" t="s">
        <v>6</v>
      </c>
      <c r="B11" s="19">
        <v>144</v>
      </c>
      <c r="C11" s="1">
        <v>128</v>
      </c>
      <c r="E11" s="10">
        <v>88.88</v>
      </c>
      <c r="G11" s="1">
        <v>120</v>
      </c>
      <c r="I11" s="10">
        <v>83.33</v>
      </c>
      <c r="K11" s="26">
        <v>125</v>
      </c>
      <c r="L11" s="10"/>
      <c r="M11" s="10">
        <v>86.8</v>
      </c>
      <c r="O11" s="10"/>
      <c r="P11" s="10"/>
      <c r="Q11" s="10"/>
    </row>
    <row r="12" spans="1:17" ht="12.95" customHeight="1" x14ac:dyDescent="0.2">
      <c r="A12" s="8"/>
      <c r="I12" s="10"/>
      <c r="K12" s="26"/>
      <c r="M12" s="10"/>
      <c r="P12" s="10"/>
      <c r="Q12" s="10"/>
    </row>
    <row r="13" spans="1:17" ht="12.95" customHeight="1" x14ac:dyDescent="0.2">
      <c r="A13" s="13" t="s">
        <v>7</v>
      </c>
      <c r="B13" s="19">
        <v>15</v>
      </c>
      <c r="C13" s="1">
        <v>15</v>
      </c>
      <c r="E13" s="10">
        <v>100</v>
      </c>
      <c r="G13" s="1">
        <v>14</v>
      </c>
      <c r="I13" s="10">
        <v>93.33</v>
      </c>
      <c r="K13" s="26">
        <v>14</v>
      </c>
      <c r="L13" s="10"/>
      <c r="M13" s="10">
        <v>93.33</v>
      </c>
      <c r="O13" s="10"/>
      <c r="P13" s="10"/>
      <c r="Q13" s="10"/>
    </row>
    <row r="14" spans="1:17" ht="12.95" customHeight="1" x14ac:dyDescent="0.2">
      <c r="A14" s="8"/>
      <c r="I14" s="10"/>
      <c r="K14" s="26"/>
      <c r="M14" s="10"/>
      <c r="P14" s="10"/>
      <c r="Q14" s="10"/>
    </row>
    <row r="15" spans="1:17" ht="12.95" customHeight="1" x14ac:dyDescent="0.2">
      <c r="A15" s="13" t="s">
        <v>8</v>
      </c>
      <c r="B15" s="19">
        <v>10</v>
      </c>
      <c r="C15" s="1">
        <v>8</v>
      </c>
      <c r="E15" s="10">
        <v>80</v>
      </c>
      <c r="G15" s="1">
        <v>9</v>
      </c>
      <c r="I15" s="10">
        <v>90</v>
      </c>
      <c r="K15" s="26">
        <v>9</v>
      </c>
      <c r="L15" s="10"/>
      <c r="M15" s="10">
        <v>90</v>
      </c>
      <c r="O15" s="10"/>
      <c r="P15" s="10"/>
      <c r="Q15" s="10"/>
    </row>
    <row r="16" spans="1:17" ht="12.95" customHeight="1" x14ac:dyDescent="0.2">
      <c r="I16" s="10"/>
      <c r="K16" s="26"/>
      <c r="M16" s="10"/>
      <c r="P16" s="10"/>
      <c r="Q16" s="10"/>
    </row>
    <row r="17" spans="1:17" ht="12.95" customHeight="1" x14ac:dyDescent="0.2">
      <c r="A17" s="13" t="s">
        <v>9</v>
      </c>
      <c r="B17" s="19">
        <v>32</v>
      </c>
      <c r="C17" s="1">
        <v>30</v>
      </c>
      <c r="E17" s="10">
        <v>93.75</v>
      </c>
      <c r="G17" s="1">
        <v>27</v>
      </c>
      <c r="I17" s="10">
        <v>84.37</v>
      </c>
      <c r="K17" s="26">
        <v>29</v>
      </c>
      <c r="L17" s="10"/>
      <c r="M17" s="10">
        <v>90.62</v>
      </c>
      <c r="O17" s="10"/>
      <c r="P17" s="10"/>
      <c r="Q17" s="10"/>
    </row>
    <row r="18" spans="1:17" ht="12.95" customHeight="1" x14ac:dyDescent="0.2">
      <c r="A18" s="8"/>
      <c r="I18" s="10"/>
      <c r="K18" s="26"/>
      <c r="M18" s="10"/>
      <c r="P18" s="10"/>
      <c r="Q18" s="10"/>
    </row>
    <row r="19" spans="1:17" ht="12.95" customHeight="1" x14ac:dyDescent="0.2">
      <c r="A19" s="13" t="s">
        <v>10</v>
      </c>
      <c r="B19" s="19">
        <v>46</v>
      </c>
      <c r="C19" s="1">
        <v>44</v>
      </c>
      <c r="E19" s="10">
        <v>95.65</v>
      </c>
      <c r="G19" s="1">
        <v>41</v>
      </c>
      <c r="I19" s="10">
        <v>89.13</v>
      </c>
      <c r="K19" s="26">
        <v>42</v>
      </c>
      <c r="L19" s="10"/>
      <c r="M19" s="10">
        <v>91.3</v>
      </c>
      <c r="O19" s="10"/>
      <c r="P19" s="10"/>
      <c r="Q19" s="10"/>
    </row>
    <row r="20" spans="1:17" ht="12.95" customHeight="1" x14ac:dyDescent="0.2">
      <c r="A20" s="9"/>
      <c r="I20" s="10"/>
      <c r="K20" s="26"/>
      <c r="M20" s="10"/>
      <c r="P20" s="10"/>
      <c r="Q20" s="10"/>
    </row>
    <row r="21" spans="1:17" ht="12.95" customHeight="1" x14ac:dyDescent="0.2">
      <c r="A21" s="13" t="s">
        <v>11</v>
      </c>
      <c r="B21" s="19">
        <v>13</v>
      </c>
      <c r="C21" s="1">
        <v>10</v>
      </c>
      <c r="E21" s="10">
        <v>76.92</v>
      </c>
      <c r="G21" s="1">
        <v>9</v>
      </c>
      <c r="I21" s="10">
        <v>69.23</v>
      </c>
      <c r="K21" s="26">
        <v>10</v>
      </c>
      <c r="L21" s="10"/>
      <c r="M21" s="10">
        <v>76.92</v>
      </c>
      <c r="O21" s="10"/>
      <c r="P21" s="10"/>
      <c r="Q21" s="10"/>
    </row>
    <row r="22" spans="1:17" ht="12.95" customHeight="1" x14ac:dyDescent="0.2">
      <c r="A22" s="8"/>
      <c r="K22" s="26"/>
      <c r="M22" s="10"/>
      <c r="Q22" s="10"/>
    </row>
    <row r="23" spans="1:17" ht="12.95" customHeight="1" x14ac:dyDescent="0.2">
      <c r="A23" s="13" t="s">
        <v>12</v>
      </c>
      <c r="B23" s="19">
        <v>31</v>
      </c>
      <c r="C23" s="1">
        <v>28</v>
      </c>
      <c r="E23" s="10">
        <v>90.32</v>
      </c>
      <c r="G23" s="1">
        <v>27</v>
      </c>
      <c r="I23" s="10">
        <v>87.09</v>
      </c>
      <c r="K23" s="26">
        <v>27</v>
      </c>
      <c r="L23" s="10"/>
      <c r="M23" s="10">
        <v>87.09</v>
      </c>
      <c r="O23" s="10"/>
      <c r="P23" s="10"/>
      <c r="Q23" s="10"/>
    </row>
    <row r="24" spans="1:17" ht="12.95" customHeight="1" x14ac:dyDescent="0.2">
      <c r="A24" s="8"/>
      <c r="K24" s="26"/>
      <c r="M24" s="10"/>
      <c r="Q24" s="10"/>
    </row>
    <row r="25" spans="1:17" ht="12.95" customHeight="1" x14ac:dyDescent="0.2">
      <c r="A25" s="13" t="s">
        <v>13</v>
      </c>
      <c r="B25" s="19">
        <v>29</v>
      </c>
      <c r="C25" s="1">
        <v>29</v>
      </c>
      <c r="E25" s="10">
        <v>100</v>
      </c>
      <c r="G25" s="1">
        <v>24</v>
      </c>
      <c r="I25" s="10">
        <v>82.75</v>
      </c>
      <c r="K25" s="26">
        <v>27</v>
      </c>
      <c r="L25" s="10"/>
      <c r="M25" s="10">
        <v>93.1</v>
      </c>
      <c r="O25" s="10"/>
      <c r="P25" s="10"/>
      <c r="Q25" s="10"/>
    </row>
    <row r="26" spans="1:17" x14ac:dyDescent="0.2">
      <c r="I26" s="10"/>
      <c r="K26" s="26"/>
      <c r="M26" s="10"/>
      <c r="P26" s="10"/>
      <c r="Q26" s="10"/>
    </row>
    <row r="27" spans="1:17" ht="12.95" customHeight="1" x14ac:dyDescent="0.2">
      <c r="A27" s="13" t="s">
        <v>30</v>
      </c>
      <c r="B27" s="19">
        <v>14</v>
      </c>
      <c r="C27" s="1">
        <v>12</v>
      </c>
      <c r="E27" s="10">
        <v>85.71</v>
      </c>
      <c r="G27" s="1">
        <v>11</v>
      </c>
      <c r="I27" s="10">
        <v>78.569999999999993</v>
      </c>
      <c r="K27" s="26">
        <v>11</v>
      </c>
      <c r="L27" s="10"/>
      <c r="M27" s="10">
        <v>78.569999999999993</v>
      </c>
      <c r="O27" s="10"/>
      <c r="P27" s="10"/>
      <c r="Q27" s="10"/>
    </row>
    <row r="28" spans="1:17" x14ac:dyDescent="0.2">
      <c r="I28" s="10"/>
      <c r="K28" s="26"/>
      <c r="M28" s="10"/>
      <c r="P28" s="10"/>
      <c r="Q28" s="10"/>
    </row>
    <row r="29" spans="1:17" ht="12.95" customHeight="1" x14ac:dyDescent="0.2">
      <c r="A29" s="13" t="s">
        <v>14</v>
      </c>
      <c r="B29" s="19">
        <v>9</v>
      </c>
      <c r="C29" s="1">
        <v>9</v>
      </c>
      <c r="E29" s="10">
        <v>100</v>
      </c>
      <c r="G29" s="1">
        <v>7</v>
      </c>
      <c r="I29" s="10">
        <v>77.77</v>
      </c>
      <c r="K29" s="26">
        <v>7</v>
      </c>
      <c r="L29" s="10"/>
      <c r="M29" s="10">
        <v>77.77</v>
      </c>
      <c r="O29" s="10"/>
      <c r="P29" s="10"/>
      <c r="Q29" s="10"/>
    </row>
    <row r="30" spans="1:17" x14ac:dyDescent="0.2">
      <c r="I30" s="10"/>
      <c r="K30" s="26"/>
      <c r="M30" s="10"/>
      <c r="P30" s="10"/>
      <c r="Q30" s="10"/>
    </row>
    <row r="31" spans="1:17" ht="12.95" customHeight="1" x14ac:dyDescent="0.2">
      <c r="A31" s="13" t="s">
        <v>15</v>
      </c>
      <c r="B31" s="19">
        <v>65</v>
      </c>
      <c r="C31" s="1">
        <v>56</v>
      </c>
      <c r="E31" s="10">
        <v>86.15</v>
      </c>
      <c r="G31" s="1">
        <v>52</v>
      </c>
      <c r="I31" s="10">
        <v>80</v>
      </c>
      <c r="K31" s="26">
        <v>52</v>
      </c>
      <c r="L31" s="10"/>
      <c r="M31" s="10">
        <v>80</v>
      </c>
      <c r="O31" s="10"/>
      <c r="P31" s="10"/>
      <c r="Q31" s="10"/>
    </row>
    <row r="32" spans="1:17" x14ac:dyDescent="0.2">
      <c r="I32" s="10"/>
      <c r="K32" s="26"/>
      <c r="M32" s="10"/>
      <c r="P32" s="10"/>
      <c r="Q32" s="10"/>
    </row>
    <row r="33" spans="1:17" ht="12.95" customHeight="1" x14ac:dyDescent="0.2">
      <c r="A33" s="13" t="s">
        <v>16</v>
      </c>
      <c r="B33" s="19">
        <v>44</v>
      </c>
      <c r="C33" s="1">
        <v>42</v>
      </c>
      <c r="E33" s="10">
        <v>95.45</v>
      </c>
      <c r="G33" s="1">
        <v>40</v>
      </c>
      <c r="I33" s="10">
        <v>90.9</v>
      </c>
      <c r="K33" s="26">
        <v>40</v>
      </c>
      <c r="L33" s="10"/>
      <c r="M33" s="10">
        <v>90.9</v>
      </c>
      <c r="O33" s="10"/>
      <c r="P33" s="10"/>
      <c r="Q33" s="10"/>
    </row>
    <row r="34" spans="1:17" x14ac:dyDescent="0.2">
      <c r="I34" s="10"/>
      <c r="K34" s="26"/>
      <c r="M34" s="10"/>
      <c r="P34" s="10"/>
      <c r="Q34" s="10"/>
    </row>
    <row r="35" spans="1:17" ht="12.95" customHeight="1" x14ac:dyDescent="0.2">
      <c r="A35" s="13" t="s">
        <v>17</v>
      </c>
      <c r="B35" s="19">
        <v>33</v>
      </c>
      <c r="C35" s="1">
        <v>31</v>
      </c>
      <c r="E35" s="10">
        <v>93.93</v>
      </c>
      <c r="G35" s="1">
        <v>27</v>
      </c>
      <c r="I35" s="10">
        <v>81.81</v>
      </c>
      <c r="K35" s="26">
        <v>28</v>
      </c>
      <c r="L35" s="10"/>
      <c r="M35" s="10">
        <v>84.84</v>
      </c>
      <c r="O35" s="10"/>
      <c r="P35" s="10"/>
      <c r="Q35" s="10"/>
    </row>
    <row r="36" spans="1:17" x14ac:dyDescent="0.2">
      <c r="I36" s="10"/>
      <c r="K36" s="26"/>
      <c r="M36" s="10"/>
      <c r="P36" s="10"/>
      <c r="Q36" s="10"/>
    </row>
    <row r="37" spans="1:17" ht="12.95" customHeight="1" x14ac:dyDescent="0.2">
      <c r="A37" s="13" t="s">
        <v>18</v>
      </c>
      <c r="B37" s="19">
        <v>38</v>
      </c>
      <c r="C37" s="1">
        <v>33</v>
      </c>
      <c r="E37" s="10">
        <v>86.84</v>
      </c>
      <c r="G37" s="1">
        <v>32</v>
      </c>
      <c r="I37" s="10">
        <v>84.21</v>
      </c>
      <c r="K37" s="26">
        <v>32</v>
      </c>
      <c r="L37" s="10"/>
      <c r="M37" s="10">
        <v>84.21</v>
      </c>
      <c r="O37" s="10"/>
      <c r="P37" s="10"/>
      <c r="Q37" s="10"/>
    </row>
    <row r="38" spans="1:17" ht="12.95" customHeight="1" x14ac:dyDescent="0.2">
      <c r="A38" s="9"/>
      <c r="I38" s="10"/>
      <c r="K38" s="26"/>
      <c r="M38" s="10"/>
      <c r="P38" s="10"/>
      <c r="Q38" s="10"/>
    </row>
    <row r="39" spans="1:17" ht="12.95" customHeight="1" x14ac:dyDescent="0.2">
      <c r="A39" s="13" t="s">
        <v>19</v>
      </c>
      <c r="B39" s="19">
        <v>25</v>
      </c>
      <c r="C39" s="1">
        <v>21</v>
      </c>
      <c r="E39" s="10">
        <v>84</v>
      </c>
      <c r="G39" s="1">
        <v>19</v>
      </c>
      <c r="I39" s="10">
        <v>76</v>
      </c>
      <c r="K39" s="26">
        <v>19</v>
      </c>
      <c r="L39" s="10"/>
      <c r="M39" s="10">
        <v>76</v>
      </c>
      <c r="O39" s="10"/>
      <c r="P39" s="10"/>
      <c r="Q39" s="10"/>
    </row>
    <row r="40" spans="1:17" ht="12.95" customHeight="1" x14ac:dyDescent="0.2">
      <c r="A40" s="9"/>
      <c r="I40" s="10"/>
      <c r="K40" s="26"/>
      <c r="M40" s="10"/>
      <c r="P40" s="10"/>
      <c r="Q40" s="10"/>
    </row>
    <row r="41" spans="1:17" ht="12.95" customHeight="1" x14ac:dyDescent="0.2">
      <c r="A41" s="13" t="s">
        <v>20</v>
      </c>
      <c r="B41" s="19">
        <v>39</v>
      </c>
      <c r="C41" s="1">
        <v>30</v>
      </c>
      <c r="E41" s="10">
        <v>76.92</v>
      </c>
      <c r="G41" s="1">
        <v>28</v>
      </c>
      <c r="I41" s="10">
        <v>71.790000000000006</v>
      </c>
      <c r="K41" s="26">
        <v>28</v>
      </c>
      <c r="L41" s="10"/>
      <c r="M41" s="10">
        <v>71.790000000000006</v>
      </c>
      <c r="O41" s="10"/>
      <c r="P41" s="10"/>
      <c r="Q41" s="10"/>
    </row>
    <row r="42" spans="1:17" ht="12.95" customHeight="1" x14ac:dyDescent="0.2">
      <c r="A42" s="9"/>
      <c r="I42" s="10"/>
      <c r="K42" s="26"/>
      <c r="M42" s="10"/>
      <c r="P42" s="10"/>
      <c r="Q42" s="10"/>
    </row>
    <row r="43" spans="1:17" ht="12.95" customHeight="1" x14ac:dyDescent="0.2">
      <c r="A43" s="13" t="s">
        <v>21</v>
      </c>
      <c r="B43" s="19">
        <v>91</v>
      </c>
      <c r="C43" s="1">
        <v>78</v>
      </c>
      <c r="E43" s="10">
        <v>85.71</v>
      </c>
      <c r="G43" s="1">
        <v>78</v>
      </c>
      <c r="I43" s="10">
        <v>85.71</v>
      </c>
      <c r="K43" s="26">
        <v>78</v>
      </c>
      <c r="L43" s="10"/>
      <c r="M43" s="10">
        <v>85.71</v>
      </c>
      <c r="O43" s="10"/>
      <c r="P43" s="10"/>
      <c r="Q43" s="10"/>
    </row>
    <row r="44" spans="1:17" ht="12.95" customHeight="1" x14ac:dyDescent="0.2">
      <c r="A44" s="8"/>
      <c r="I44" s="10"/>
      <c r="K44" s="26"/>
      <c r="M44" s="10"/>
      <c r="P44" s="10"/>
      <c r="Q44" s="10"/>
    </row>
    <row r="45" spans="1:17" ht="12.95" customHeight="1" x14ac:dyDescent="0.2">
      <c r="A45" s="13" t="s">
        <v>22</v>
      </c>
      <c r="B45" s="19">
        <v>23</v>
      </c>
      <c r="C45" s="1">
        <v>15</v>
      </c>
      <c r="E45" s="10">
        <v>65.209999999999994</v>
      </c>
      <c r="G45" s="1">
        <v>14</v>
      </c>
      <c r="I45" s="10">
        <v>60.86</v>
      </c>
      <c r="K45" s="26">
        <v>14</v>
      </c>
      <c r="L45" s="10"/>
      <c r="M45" s="10">
        <v>60.86</v>
      </c>
      <c r="O45" s="10"/>
      <c r="P45" s="10"/>
      <c r="Q45" s="10"/>
    </row>
    <row r="46" spans="1:17" ht="12.95" customHeight="1" x14ac:dyDescent="0.2">
      <c r="A46" s="8"/>
      <c r="I46" s="10"/>
      <c r="K46" s="26"/>
      <c r="M46" s="10"/>
      <c r="P46" s="10"/>
      <c r="Q46" s="10"/>
    </row>
    <row r="47" spans="1:17" ht="12.95" customHeight="1" x14ac:dyDescent="0.2">
      <c r="A47" s="13" t="s">
        <v>23</v>
      </c>
      <c r="B47" s="19">
        <v>24</v>
      </c>
      <c r="C47" s="1">
        <v>24</v>
      </c>
      <c r="E47" s="10">
        <v>100</v>
      </c>
      <c r="G47" s="1">
        <v>24</v>
      </c>
      <c r="I47" s="10">
        <v>100</v>
      </c>
      <c r="K47" s="26">
        <v>24</v>
      </c>
      <c r="L47" s="10"/>
      <c r="M47" s="10">
        <v>100</v>
      </c>
      <c r="O47" s="10"/>
      <c r="P47" s="10"/>
      <c r="Q47" s="10"/>
    </row>
    <row r="48" spans="1:17" x14ac:dyDescent="0.2">
      <c r="I48" s="10"/>
      <c r="K48" s="26"/>
      <c r="M48" s="10"/>
      <c r="P48" s="10"/>
      <c r="Q48" s="10"/>
    </row>
    <row r="49" spans="1:17" ht="12.95" customHeight="1" x14ac:dyDescent="0.2">
      <c r="A49" s="13" t="s">
        <v>24</v>
      </c>
      <c r="B49" s="19">
        <v>28</v>
      </c>
      <c r="C49" s="1">
        <v>22</v>
      </c>
      <c r="E49" s="10">
        <v>78.569999999999993</v>
      </c>
      <c r="G49" s="1">
        <v>18</v>
      </c>
      <c r="I49" s="10">
        <v>64.28</v>
      </c>
      <c r="K49" s="26">
        <v>22</v>
      </c>
      <c r="L49" s="10"/>
      <c r="M49" s="10">
        <v>78.569999999999993</v>
      </c>
      <c r="O49" s="10"/>
      <c r="P49" s="10"/>
      <c r="Q49" s="10"/>
    </row>
    <row r="50" spans="1:17" ht="12.95" customHeight="1" thickBot="1" x14ac:dyDescent="0.25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4"/>
      <c r="M50" s="14"/>
      <c r="N50" s="14"/>
    </row>
    <row r="53" spans="1:17" x14ac:dyDescent="0.2">
      <c r="A53" s="12"/>
    </row>
    <row r="54" spans="1:17" x14ac:dyDescent="0.2">
      <c r="A54" s="12"/>
    </row>
  </sheetData>
  <sheetProtection selectLockedCells="1" selectUnlockedCells="1"/>
  <mergeCells count="17">
    <mergeCell ref="A1:N1"/>
    <mergeCell ref="A2:N2"/>
    <mergeCell ref="G4:J4"/>
    <mergeCell ref="G5:H5"/>
    <mergeCell ref="G6:H6"/>
    <mergeCell ref="I6:J6"/>
    <mergeCell ref="C4:F4"/>
    <mergeCell ref="C5:D5"/>
    <mergeCell ref="C6:D6"/>
    <mergeCell ref="E6:F6"/>
    <mergeCell ref="K4:N4"/>
    <mergeCell ref="K5:L5"/>
    <mergeCell ref="K6:L6"/>
    <mergeCell ref="M6:N6"/>
    <mergeCell ref="K7:L7"/>
    <mergeCell ref="G7:H7"/>
    <mergeCell ref="C7:D7"/>
  </mergeCells>
  <printOptions horizontalCentered="1" verticalCentered="1"/>
  <pageMargins left="0.5" right="0.25" top="0.5" bottom="0" header="0.3" footer="0.3"/>
  <pageSetup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APOL-R</cp:lastModifiedBy>
  <cp:lastPrinted>2017-02-08T08:33:58Z</cp:lastPrinted>
  <dcterms:created xsi:type="dcterms:W3CDTF">2011-05-31T10:02:55Z</dcterms:created>
  <dcterms:modified xsi:type="dcterms:W3CDTF">2017-02-08T08:35:16Z</dcterms:modified>
</cp:coreProperties>
</file>