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1\Formatted Tables\For Uploading\"/>
    </mc:Choice>
  </mc:AlternateContent>
  <bookViews>
    <workbookView xWindow="480" yWindow="30" windowWidth="22995" windowHeight="9540"/>
  </bookViews>
  <sheets>
    <sheet name="Table 1.2" sheetId="1" r:id="rId1"/>
  </sheets>
  <calcPr calcId="152511"/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<sst xmlns="http://schemas.openxmlformats.org/spreadsheetml/2006/main" count="226" uniqueCount="73">
  <si>
    <t>Table 1.2</t>
  </si>
  <si>
    <t>CLIMATOLOGICAL NORMALS OF TEMPERATURE BY MONTH AND BY MONITORING STATION</t>
  </si>
  <si>
    <t>1981 to 2010</t>
  </si>
  <si>
    <t>(In degrees Celsius)</t>
  </si>
  <si>
    <t>Monitoring Station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</si>
  <si>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</si>
  <si>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</si>
  <si>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</si>
  <si>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</si>
  <si>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</si>
  <si>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</si>
  <si>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</si>
  <si>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</si>
  <si>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</si>
  <si>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</si>
  <si>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</si>
  <si>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</si>
  <si>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Alabat, Quezon</t>
  </si>
  <si>
    <t>Maximum Temperature</t>
  </si>
  <si>
    <t>Minimum Temperature</t>
  </si>
  <si>
    <t>Mean Temperature</t>
  </si>
  <si>
    <t xml:space="preserve"> Ambulong, Batangas</t>
  </si>
  <si>
    <t xml:space="preserve"> Aparri, Cagayan</t>
  </si>
  <si>
    <t xml:space="preserve"> Baguio City, Benguet</t>
  </si>
  <si>
    <t xml:space="preserve"> Baler, Quezon</t>
  </si>
  <si>
    <t xml:space="preserve"> Basco, Batanes</t>
  </si>
  <si>
    <t>Borongan, Easter Samar</t>
  </si>
  <si>
    <t>Butuan City, Agusan del Norte </t>
  </si>
  <si>
    <t>Cabanatuan, Nueva Ecija</t>
  </si>
  <si>
    <t>Calapan, Oriental Mindoro</t>
  </si>
  <si>
    <t>Calayan Island, Cagayan</t>
  </si>
  <si>
    <t>Casiguran, Aurora</t>
  </si>
  <si>
    <t>Catarman, Northern Samar</t>
  </si>
  <si>
    <t>Catbalogan, Western Samar</t>
  </si>
  <si>
    <t>Coron, Palawan</t>
  </si>
  <si>
    <t>Cotabato City</t>
  </si>
  <si>
    <t>Cuyo, Palawan</t>
  </si>
  <si>
    <t>Daet, Camarines Norte</t>
  </si>
  <si>
    <t>Dagupan City, Pangasinan</t>
  </si>
  <si>
    <t>Davao City, Davao Del Sur</t>
  </si>
  <si>
    <t>Dipolog, Zamboanga del Norte</t>
  </si>
  <si>
    <t>Dumaguete City, Negros Oriental</t>
  </si>
  <si>
    <t>General Santos City, South Cotabato</t>
  </si>
  <si>
    <t>Guiuan, Eastern Samar</t>
  </si>
  <si>
    <t>Hinatuan, Surigao del Sur</t>
  </si>
  <si>
    <t>Iba, Zambales</t>
  </si>
  <si>
    <t>Infanta, Quezon</t>
  </si>
  <si>
    <t>Itbayat, Batanes</t>
  </si>
  <si>
    <t>Laoag City, Ilocos Norte</t>
  </si>
  <si>
    <t>Legazpi City, Albay</t>
  </si>
  <si>
    <t>Lumbia Airport, Misamis Oriental</t>
  </si>
  <si>
    <t>Mactan International Airport, Cebu</t>
  </si>
  <si>
    <t>Maasin, Southern Leyte</t>
  </si>
  <si>
    <t>Malaybalay, Bukidnon</t>
  </si>
  <si>
    <t>Masbate, Masbate</t>
  </si>
  <si>
    <t>NAIA (MAI), Pasay City</t>
  </si>
  <si>
    <t>Port Area, Manila</t>
  </si>
  <si>
    <t>Puerto Princesa, Palawan</t>
  </si>
  <si>
    <t>Romblon, Romblon</t>
  </si>
  <si>
    <t>Roxas City, Capiz</t>
  </si>
  <si>
    <t>San Jose, Occidental Mindoro</t>
  </si>
  <si>
    <t>Sangley Point, Cavite</t>
  </si>
  <si>
    <t>Science Garden, Quezon City</t>
  </si>
  <si>
    <t>Surigao, Surigao del Norte</t>
  </si>
  <si>
    <t>Tacloban City, Leyte</t>
  </si>
  <si>
    <t>Tagbilaran City, Bohol</t>
  </si>
  <si>
    <t>Tayabas, Quezon</t>
  </si>
  <si>
    <t>Tuguegarao, Cagayan</t>
  </si>
  <si>
    <t>Vigan, Ilocos Sur</t>
  </si>
  <si>
    <t>Virac Radar, Catanduanes</t>
  </si>
  <si>
    <t>Virac Synop, Catanduanes</t>
  </si>
  <si>
    <t>Zamboanga City, Zamboanga del Sur</t>
  </si>
  <si>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Philippine Atmospheric, Geophysical and Astronomical Services Administration, Department of Science and Technology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</si>
</sst>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2"/>
      <color rgb="FF006100"/>
      <name val="Times New Roman"/>
      <family val="2"/>
    </font>
    <font>
      <sz val="12"/>
      <name val="Helv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6" fillId="0" borderId="0" xfId="1" applyFont="1" applyFill="1" applyBorder="1" applyAlignment="1">
      <alignment vertical="center"/>
    </xf>
    <xf numFmtId="0" fontId="6" fillId="0" borderId="0" xfId="2" applyFont="1" applyBorder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7" fillId="0" borderId="0" xfId="2" applyFont="1" applyBorder="1" applyAlignment="1">
      <alignment vertical="center"/>
    </xf>
    <xf numFmtId="0" fontId="7" fillId="0" borderId="0" xfId="1" applyFont="1" applyFill="1" applyBorder="1" applyAlignment="1">
      <alignment horizontal="left" vertical="center"/>
    </xf>
    <xf numFmtId="165" fontId="7" fillId="0" borderId="0" xfId="1" applyNumberFormat="1" applyFont="1" applyFill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165" fontId="6" fillId="0" borderId="0" xfId="1" applyNumberFormat="1" applyFont="1" applyFill="1" applyBorder="1" applyAlignment="1">
      <alignment vertical="center"/>
    </xf>
    <xf numFmtId="0" fontId="7" fillId="0" borderId="4" xfId="1" applyFont="1" applyFill="1" applyBorder="1" applyAlignment="1">
      <alignment horizontal="left" vertical="center"/>
    </xf>
    <xf numFmtId="165" fontId="7" fillId="0" borderId="4" xfId="1" applyNumberFormat="1" applyFont="1" applyFill="1" applyBorder="1" applyAlignment="1">
      <alignment vertical="center"/>
    </xf>
    <xf numFmtId="0" fontId="7" fillId="0" borderId="0" xfId="1" applyFont="1" applyFill="1" applyBorder="1" applyAlignment="1">
      <alignment horizontal="left" vertical="center"/>
    </xf>
  </cellXfs>
  <cellStyles count="21">
    <cellStyle name="Comma 2" xfId="3"/>
    <cellStyle name="Comma 3" xfId="4"/>
    <cellStyle name="Comma 4" xfId="5"/>
    <cellStyle name="Comma 5" xfId="6"/>
    <cellStyle name="Comma 6" xfId="7"/>
    <cellStyle name="Good 2" xfId="8"/>
    <cellStyle name="Normal" xfId="0" builtinId="0"/>
    <cellStyle name="Normal 10" xfId="9"/>
    <cellStyle name="Normal 10 2" xfId="10"/>
    <cellStyle name="Normal 2" xfId="2"/>
    <cellStyle name="Normal 2 2" xfId="11"/>
    <cellStyle name="Normal 2 3" xfId="12"/>
    <cellStyle name="Normal 3" xfId="1"/>
    <cellStyle name="Normal 4" xfId="13"/>
    <cellStyle name="Normal 4 2" xfId="14"/>
    <cellStyle name="Normal 5" xfId="15"/>
    <cellStyle name="Normal 6" xfId="16"/>
    <cellStyle name="Normal 7" xfId="17"/>
    <cellStyle name="Normal 8" xfId="18"/>
    <cellStyle name="Normal 9" xfId="19"/>
    <cellStyle name="Percen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A215"/>
  <sheetViews>
    <sheetView showGridLines="0" tabSelected="1" zoomScaleNormal="100" zoomScaleSheetLayoutView="100" workbookViewId="0">
      <selection activeCell="O7" sqref="O7"/>
    </sheetView>
  </sheetViews>
  <sheetFormatPr defaultRowHeight="15" x14ac:dyDescent="0.25"/>
  <cols>
    <col min="1" max="1" width="31.7109375" style="8" customWidth="1"/>
    <col min="2" max="13" width="7.7109375" style="8" customWidth="1"/>
    <col min="14" max="14" width="18" style="8" customWidth="1"/>
    <col min="15" max="16384" width="9.140625" style="8"/>
  </cols>
  <sheetData>
    <row r="1" spans="1:27" s="2" customFormat="1" ht="15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7" s="2" customFormat="1" ht="15.75" x14ac:dyDescent="0.25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27" s="2" customFormat="1" ht="15.75" x14ac:dyDescent="0.25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27" s="2" customFormat="1" ht="15.75" x14ac:dyDescent="0.25">
      <c r="A4" s="2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27" s="2" customFormat="1" ht="15.7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27" s="4" customFormat="1" ht="20.100000000000001" customHeight="1" x14ac:dyDescent="0.25">
      <c r="A6" s="5" t="s">
        <v>4</v>
      </c>
      <c r="B6" s="6" t="s">
        <v>5</v>
      </c>
      <c r="C6" s="7" t="s">
        <v>6</v>
      </c>
      <c r="D6" s="5" t="s">
        <v>7</v>
      </c>
      <c r="E6" s="7" t="s">
        <v>8</v>
      </c>
      <c r="F6" s="7" t="s">
        <v>9</v>
      </c>
      <c r="G6" s="5" t="s">
        <v>10</v>
      </c>
      <c r="H6" s="6" t="s">
        <v>11</v>
      </c>
      <c r="I6" s="7" t="s">
        <v>12</v>
      </c>
      <c r="J6" s="5" t="s">
        <v>13</v>
      </c>
      <c r="K6" s="6" t="s">
        <v>14</v>
      </c>
      <c r="L6" s="7" t="s">
        <v>15</v>
      </c>
      <c r="M6" s="5" t="s">
        <v>16</v>
      </c>
    </row>
    <row r="7" spans="1:27" ht="15.75" x14ac:dyDescent="0.25">
      <c r="A7" s="1" t="s">
        <v>17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4"/>
    </row>
    <row r="8" spans="1:27" x14ac:dyDescent="0.25">
      <c r="A8" s="9" t="s">
        <v>18</v>
      </c>
      <c r="B8" s="10">
        <v>28.3</v>
      </c>
      <c r="C8" s="10">
        <v>28.9</v>
      </c>
      <c r="D8" s="10">
        <v>30.2</v>
      </c>
      <c r="E8" s="10">
        <v>31.8</v>
      </c>
      <c r="F8" s="10">
        <v>32.799999999999997</v>
      </c>
      <c r="G8" s="10">
        <v>32.5</v>
      </c>
      <c r="H8" s="10">
        <v>31.6</v>
      </c>
      <c r="I8" s="10">
        <v>31.8</v>
      </c>
      <c r="J8" s="10">
        <v>31.5</v>
      </c>
      <c r="K8" s="10">
        <v>30.6</v>
      </c>
      <c r="L8" s="10">
        <v>29.7</v>
      </c>
      <c r="M8" s="10">
        <v>28.5</v>
      </c>
      <c r="N8" s="4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 x14ac:dyDescent="0.25">
      <c r="A9" s="9" t="s">
        <v>19</v>
      </c>
      <c r="B9" s="10">
        <v>21.9</v>
      </c>
      <c r="C9" s="10">
        <v>21.9</v>
      </c>
      <c r="D9" s="10">
        <v>22.6</v>
      </c>
      <c r="E9" s="10">
        <v>23.4</v>
      </c>
      <c r="F9" s="10">
        <v>23.8</v>
      </c>
      <c r="G9" s="10">
        <v>23.7</v>
      </c>
      <c r="H9" s="10">
        <v>23.3</v>
      </c>
      <c r="I9" s="10">
        <v>23.3</v>
      </c>
      <c r="J9" s="10">
        <v>23.2</v>
      </c>
      <c r="K9" s="10">
        <v>23.1</v>
      </c>
      <c r="L9" s="10">
        <v>23</v>
      </c>
      <c r="M9" s="10">
        <v>22.2</v>
      </c>
      <c r="N9" s="4"/>
    </row>
    <row r="10" spans="1:27" x14ac:dyDescent="0.25">
      <c r="A10" s="9" t="s">
        <v>20</v>
      </c>
      <c r="B10" s="10">
        <v>25.1</v>
      </c>
      <c r="C10" s="10">
        <v>25.4</v>
      </c>
      <c r="D10" s="10">
        <v>26.4</v>
      </c>
      <c r="E10" s="10">
        <v>27.6</v>
      </c>
      <c r="F10" s="10">
        <v>28.3</v>
      </c>
      <c r="G10" s="10">
        <v>28.1</v>
      </c>
      <c r="H10" s="10">
        <v>27.5</v>
      </c>
      <c r="I10" s="10">
        <v>27.6</v>
      </c>
      <c r="J10" s="10">
        <v>27.4</v>
      </c>
      <c r="K10" s="10">
        <v>26.9</v>
      </c>
      <c r="L10" s="10">
        <v>26.3</v>
      </c>
      <c r="M10" s="10">
        <v>25.4</v>
      </c>
      <c r="N10" s="4"/>
    </row>
    <row r="11" spans="1:27" ht="15.75" x14ac:dyDescent="0.25">
      <c r="A11" s="12" t="s">
        <v>21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4"/>
    </row>
    <row r="12" spans="1:27" x14ac:dyDescent="0.25">
      <c r="A12" s="9" t="s">
        <v>18</v>
      </c>
      <c r="B12" s="10">
        <v>30.4</v>
      </c>
      <c r="C12" s="10">
        <v>31.6</v>
      </c>
      <c r="D12" s="10">
        <v>33.200000000000003</v>
      </c>
      <c r="E12" s="10">
        <v>34.5</v>
      </c>
      <c r="F12" s="10">
        <v>33.9</v>
      </c>
      <c r="G12" s="10">
        <v>32.5</v>
      </c>
      <c r="H12" s="10">
        <v>31.4</v>
      </c>
      <c r="I12" s="10">
        <v>31</v>
      </c>
      <c r="J12" s="10">
        <v>31.4</v>
      </c>
      <c r="K12" s="10">
        <v>31.6</v>
      </c>
      <c r="L12" s="10">
        <v>31.4</v>
      </c>
      <c r="M12" s="10">
        <v>30.2</v>
      </c>
      <c r="N12" s="4"/>
    </row>
    <row r="13" spans="1:27" x14ac:dyDescent="0.25">
      <c r="A13" s="9" t="s">
        <v>19</v>
      </c>
      <c r="B13" s="10">
        <v>22.2</v>
      </c>
      <c r="C13" s="10">
        <v>22.1</v>
      </c>
      <c r="D13" s="10">
        <v>22.9</v>
      </c>
      <c r="E13" s="10">
        <v>23.9</v>
      </c>
      <c r="F13" s="10">
        <v>24.6</v>
      </c>
      <c r="G13" s="10">
        <v>24.6</v>
      </c>
      <c r="H13" s="10">
        <v>24.1</v>
      </c>
      <c r="I13" s="10">
        <v>24.3</v>
      </c>
      <c r="J13" s="10">
        <v>24.7</v>
      </c>
      <c r="K13" s="10">
        <v>23.9</v>
      </c>
      <c r="L13" s="10">
        <v>23.6</v>
      </c>
      <c r="M13" s="10">
        <v>22.8</v>
      </c>
    </row>
    <row r="14" spans="1:27" x14ac:dyDescent="0.25">
      <c r="A14" s="9" t="s">
        <v>20</v>
      </c>
      <c r="B14" s="10">
        <v>26.3</v>
      </c>
      <c r="C14" s="10">
        <v>26.9</v>
      </c>
      <c r="D14" s="10">
        <v>28.1</v>
      </c>
      <c r="E14" s="10">
        <v>29.2</v>
      </c>
      <c r="F14" s="10">
        <v>29.2</v>
      </c>
      <c r="G14" s="10">
        <v>28.6</v>
      </c>
      <c r="H14" s="10">
        <v>27.8</v>
      </c>
      <c r="I14" s="10">
        <v>27.6</v>
      </c>
      <c r="J14" s="10">
        <v>27.8</v>
      </c>
      <c r="K14" s="10">
        <v>27.7</v>
      </c>
      <c r="L14" s="10">
        <v>27.5</v>
      </c>
      <c r="M14" s="10">
        <v>26.5</v>
      </c>
    </row>
    <row r="15" spans="1:27" ht="15.75" x14ac:dyDescent="0.25">
      <c r="A15" s="1" t="s">
        <v>22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1:27" x14ac:dyDescent="0.25">
      <c r="A16" s="9" t="s">
        <v>18</v>
      </c>
      <c r="B16" s="10">
        <v>27.6</v>
      </c>
      <c r="C16" s="10">
        <v>28.8</v>
      </c>
      <c r="D16" s="10">
        <v>30.6</v>
      </c>
      <c r="E16" s="10">
        <v>32.4</v>
      </c>
      <c r="F16" s="10">
        <v>33.1</v>
      </c>
      <c r="G16" s="10">
        <v>33.5</v>
      </c>
      <c r="H16" s="10">
        <v>33.1</v>
      </c>
      <c r="I16" s="10">
        <v>32.700000000000003</v>
      </c>
      <c r="J16" s="10">
        <v>32.4</v>
      </c>
      <c r="K16" s="10">
        <v>31.2</v>
      </c>
      <c r="L16" s="10">
        <v>29.9</v>
      </c>
      <c r="M16" s="10">
        <v>28</v>
      </c>
    </row>
    <row r="17" spans="1:13" x14ac:dyDescent="0.25">
      <c r="A17" s="9" t="s">
        <v>19</v>
      </c>
      <c r="B17" s="10">
        <v>20.5</v>
      </c>
      <c r="C17" s="10">
        <v>20.9</v>
      </c>
      <c r="D17" s="10">
        <v>22.3</v>
      </c>
      <c r="E17" s="10">
        <v>23.7</v>
      </c>
      <c r="F17" s="10">
        <v>24.4</v>
      </c>
      <c r="G17" s="10">
        <v>24.7</v>
      </c>
      <c r="H17" s="10">
        <v>24.7</v>
      </c>
      <c r="I17" s="10">
        <v>24.5</v>
      </c>
      <c r="J17" s="10">
        <v>24.1</v>
      </c>
      <c r="K17" s="10">
        <v>23.6</v>
      </c>
      <c r="L17" s="10">
        <v>22.9</v>
      </c>
      <c r="M17" s="10">
        <v>21.2</v>
      </c>
    </row>
    <row r="18" spans="1:13" x14ac:dyDescent="0.25">
      <c r="A18" s="9" t="s">
        <v>20</v>
      </c>
      <c r="B18" s="10">
        <v>24.1</v>
      </c>
      <c r="C18" s="10">
        <v>24.9</v>
      </c>
      <c r="D18" s="10">
        <v>26.5</v>
      </c>
      <c r="E18" s="10">
        <v>28</v>
      </c>
      <c r="F18" s="10">
        <v>28.7</v>
      </c>
      <c r="G18" s="10">
        <v>29.1</v>
      </c>
      <c r="H18" s="10">
        <v>28.9</v>
      </c>
      <c r="I18" s="10">
        <v>28.6</v>
      </c>
      <c r="J18" s="10">
        <v>28.2</v>
      </c>
      <c r="K18" s="10">
        <v>27.4</v>
      </c>
      <c r="L18" s="10">
        <v>26.4</v>
      </c>
      <c r="M18" s="10">
        <v>24.6</v>
      </c>
    </row>
    <row r="19" spans="1:13" ht="15.75" x14ac:dyDescent="0.25">
      <c r="A19" s="1" t="s">
        <v>23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1:13" x14ac:dyDescent="0.25">
      <c r="A20" s="9" t="s">
        <v>18</v>
      </c>
      <c r="B20" s="10">
        <v>23.3</v>
      </c>
      <c r="C20" s="10">
        <v>24.1</v>
      </c>
      <c r="D20" s="10">
        <v>25.2</v>
      </c>
      <c r="E20" s="10">
        <v>25.8</v>
      </c>
      <c r="F20" s="10">
        <v>25</v>
      </c>
      <c r="G20" s="10">
        <v>24.4</v>
      </c>
      <c r="H20" s="10">
        <v>23.4</v>
      </c>
      <c r="I20" s="10">
        <v>22.6</v>
      </c>
      <c r="J20" s="10">
        <v>23.4</v>
      </c>
      <c r="K20" s="10">
        <v>23.9</v>
      </c>
      <c r="L20" s="10">
        <v>24.1</v>
      </c>
      <c r="M20" s="10">
        <v>23.5</v>
      </c>
    </row>
    <row r="21" spans="1:13" x14ac:dyDescent="0.25">
      <c r="A21" s="9" t="s">
        <v>19</v>
      </c>
      <c r="B21" s="10">
        <v>12.9</v>
      </c>
      <c r="C21" s="10">
        <v>13.4</v>
      </c>
      <c r="D21" s="10">
        <v>14.5</v>
      </c>
      <c r="E21" s="10">
        <v>15.9</v>
      </c>
      <c r="F21" s="10">
        <v>16.399999999999999</v>
      </c>
      <c r="G21" s="10">
        <v>16.5</v>
      </c>
      <c r="H21" s="10">
        <v>16.3</v>
      </c>
      <c r="I21" s="10">
        <v>16.2</v>
      </c>
      <c r="J21" s="10">
        <v>16</v>
      </c>
      <c r="K21" s="10">
        <v>15.7</v>
      </c>
      <c r="L21" s="10">
        <v>15.1</v>
      </c>
      <c r="M21" s="10">
        <v>13.7</v>
      </c>
    </row>
    <row r="22" spans="1:13" x14ac:dyDescent="0.25">
      <c r="A22" s="9" t="s">
        <v>20</v>
      </c>
      <c r="B22" s="10">
        <v>18.100000000000001</v>
      </c>
      <c r="C22" s="10">
        <v>18.7</v>
      </c>
      <c r="D22" s="10">
        <v>19.899999999999999</v>
      </c>
      <c r="E22" s="10">
        <v>20.8</v>
      </c>
      <c r="F22" s="10">
        <v>20.7</v>
      </c>
      <c r="G22" s="10">
        <f ca="1">G22:G23</f>
        <v>0</v>
      </c>
      <c r="H22" s="10">
        <v>19.8</v>
      </c>
      <c r="I22" s="10">
        <v>19.399999999999999</v>
      </c>
      <c r="J22" s="10">
        <v>19.7</v>
      </c>
      <c r="K22" s="10">
        <v>19.8</v>
      </c>
      <c r="L22" s="10">
        <v>19.600000000000001</v>
      </c>
      <c r="M22" s="10">
        <v>18.600000000000001</v>
      </c>
    </row>
    <row r="23" spans="1:13" ht="15.75" x14ac:dyDescent="0.25">
      <c r="A23" s="1" t="s">
        <v>24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s="11" customFormat="1" x14ac:dyDescent="0.25">
      <c r="A24" s="9" t="s">
        <v>18</v>
      </c>
      <c r="B24" s="10">
        <v>27.6</v>
      </c>
      <c r="C24" s="10">
        <v>28.3</v>
      </c>
      <c r="D24" s="10">
        <v>29.6</v>
      </c>
      <c r="E24" s="10">
        <v>30.9</v>
      </c>
      <c r="F24" s="10">
        <v>31</v>
      </c>
      <c r="G24" s="10">
        <v>31.4</v>
      </c>
      <c r="H24" s="10">
        <v>31.1</v>
      </c>
      <c r="I24" s="10">
        <v>31.2</v>
      </c>
      <c r="J24" s="10">
        <v>31.2</v>
      </c>
      <c r="K24" s="10">
        <v>30.5</v>
      </c>
      <c r="L24" s="10">
        <v>29.4</v>
      </c>
      <c r="M24" s="10">
        <v>27.8</v>
      </c>
    </row>
    <row r="25" spans="1:13" s="11" customFormat="1" x14ac:dyDescent="0.25">
      <c r="A25" s="9" t="s">
        <v>19</v>
      </c>
      <c r="B25" s="10">
        <v>21.3</v>
      </c>
      <c r="C25" s="10">
        <v>21.5</v>
      </c>
      <c r="D25" s="10">
        <v>22.3</v>
      </c>
      <c r="E25" s="10">
        <v>23.3</v>
      </c>
      <c r="F25" s="10">
        <v>23.9</v>
      </c>
      <c r="G25" s="10">
        <v>24.4</v>
      </c>
      <c r="H25" s="10">
        <v>24.1</v>
      </c>
      <c r="I25" s="10">
        <v>24.3</v>
      </c>
      <c r="J25" s="10">
        <v>24</v>
      </c>
      <c r="K25" s="10">
        <v>23.7</v>
      </c>
      <c r="L25" s="10">
        <v>22.9</v>
      </c>
      <c r="M25" s="10">
        <v>21.9</v>
      </c>
    </row>
    <row r="26" spans="1:13" x14ac:dyDescent="0.25">
      <c r="A26" s="9" t="s">
        <v>20</v>
      </c>
      <c r="B26" s="10">
        <v>24.5</v>
      </c>
      <c r="C26" s="10">
        <v>24.9</v>
      </c>
      <c r="D26" s="10">
        <v>25.9</v>
      </c>
      <c r="E26" s="10">
        <v>27.1</v>
      </c>
      <c r="F26" s="10">
        <v>27.4</v>
      </c>
      <c r="G26" s="10">
        <v>27.9</v>
      </c>
      <c r="H26" s="10">
        <v>27.6</v>
      </c>
      <c r="I26" s="10">
        <v>27.8</v>
      </c>
      <c r="J26" s="10">
        <v>27.6</v>
      </c>
      <c r="K26" s="10">
        <v>27.1</v>
      </c>
      <c r="L26" s="10">
        <v>26.2</v>
      </c>
      <c r="M26" s="10">
        <v>24.8</v>
      </c>
    </row>
    <row r="27" spans="1:13" ht="15.75" x14ac:dyDescent="0.25">
      <c r="A27" s="1" t="s">
        <v>25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25">
      <c r="A28" s="9" t="s">
        <v>18</v>
      </c>
      <c r="B28" s="10">
        <v>24.5</v>
      </c>
      <c r="C28" s="10">
        <v>25.4</v>
      </c>
      <c r="D28" s="10">
        <v>26.5</v>
      </c>
      <c r="E28" s="10">
        <v>28.6</v>
      </c>
      <c r="F28" s="10">
        <v>29.9</v>
      </c>
      <c r="G28" s="10">
        <v>30.2</v>
      </c>
      <c r="H28" s="10">
        <v>30.5</v>
      </c>
      <c r="I28" s="10">
        <v>30.2</v>
      </c>
      <c r="J28" s="10">
        <v>29.7</v>
      </c>
      <c r="K28" s="10">
        <v>28.8</v>
      </c>
      <c r="L28" s="10">
        <v>27</v>
      </c>
      <c r="M28" s="10">
        <v>25.2</v>
      </c>
    </row>
    <row r="29" spans="1:13" x14ac:dyDescent="0.25">
      <c r="A29" s="9" t="s">
        <v>19</v>
      </c>
      <c r="B29" s="10">
        <v>18.7</v>
      </c>
      <c r="C29" s="10">
        <v>19.399999999999999</v>
      </c>
      <c r="D29" s="10">
        <v>20.100000000000001</v>
      </c>
      <c r="E29" s="10">
        <v>22.3</v>
      </c>
      <c r="F29" s="10">
        <v>23.6</v>
      </c>
      <c r="G29" s="10">
        <v>24.5</v>
      </c>
      <c r="H29" s="10">
        <v>24.7</v>
      </c>
      <c r="I29" s="10">
        <v>24.5</v>
      </c>
      <c r="J29" s="10">
        <v>23.9</v>
      </c>
      <c r="K29" s="10">
        <v>22.7</v>
      </c>
      <c r="L29" s="10">
        <v>21.3</v>
      </c>
      <c r="M29" s="10">
        <v>18.899999999999999</v>
      </c>
    </row>
    <row r="30" spans="1:13" x14ac:dyDescent="0.25">
      <c r="A30" s="9" t="s">
        <v>20</v>
      </c>
      <c r="B30" s="10">
        <v>21.6</v>
      </c>
      <c r="C30" s="10">
        <v>22.4</v>
      </c>
      <c r="D30" s="10">
        <v>23.3</v>
      </c>
      <c r="E30" s="10">
        <v>25.4</v>
      </c>
      <c r="F30" s="10">
        <v>26.8</v>
      </c>
      <c r="G30" s="10">
        <v>27.4</v>
      </c>
      <c r="H30" s="10">
        <v>27.6</v>
      </c>
      <c r="I30" s="10">
        <v>27.4</v>
      </c>
      <c r="J30" s="10">
        <v>26.8</v>
      </c>
      <c r="K30" s="10">
        <v>25.7</v>
      </c>
      <c r="L30" s="10">
        <v>24.1</v>
      </c>
      <c r="M30" s="10">
        <v>22.1</v>
      </c>
    </row>
    <row r="31" spans="1:13" ht="15.75" x14ac:dyDescent="0.25">
      <c r="A31" s="1" t="s">
        <v>26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x14ac:dyDescent="0.25">
      <c r="A32" s="9" t="s">
        <v>18</v>
      </c>
      <c r="B32" s="10">
        <v>29.4</v>
      </c>
      <c r="C32" s="10">
        <v>30.1</v>
      </c>
      <c r="D32" s="10">
        <v>31</v>
      </c>
      <c r="E32" s="10">
        <v>31.7</v>
      </c>
      <c r="F32" s="10">
        <v>32.299999999999997</v>
      </c>
      <c r="G32" s="10">
        <v>32.200000000000003</v>
      </c>
      <c r="H32" s="10">
        <v>32</v>
      </c>
      <c r="I32" s="10">
        <v>32.6</v>
      </c>
      <c r="J32" s="10">
        <v>32.200000000000003</v>
      </c>
      <c r="K32" s="10">
        <v>31.7</v>
      </c>
      <c r="L32" s="10">
        <v>31.2</v>
      </c>
      <c r="M32" s="10">
        <v>30.3</v>
      </c>
    </row>
    <row r="33" spans="1:13" x14ac:dyDescent="0.25">
      <c r="A33" s="9" t="s">
        <v>19</v>
      </c>
      <c r="B33" s="10">
        <v>21.6</v>
      </c>
      <c r="C33" s="10">
        <v>21.7</v>
      </c>
      <c r="D33" s="10">
        <v>22.2</v>
      </c>
      <c r="E33" s="10">
        <v>23</v>
      </c>
      <c r="F33" s="10">
        <v>23.2</v>
      </c>
      <c r="G33" s="10">
        <v>23.3</v>
      </c>
      <c r="H33" s="10">
        <v>22.9</v>
      </c>
      <c r="I33" s="10">
        <v>23</v>
      </c>
      <c r="J33" s="10">
        <v>23.2</v>
      </c>
      <c r="K33" s="10">
        <v>22.8</v>
      </c>
      <c r="L33" s="10">
        <v>22.7</v>
      </c>
      <c r="M33" s="10">
        <v>22.3</v>
      </c>
    </row>
    <row r="34" spans="1:13" x14ac:dyDescent="0.25">
      <c r="A34" s="9" t="s">
        <v>20</v>
      </c>
      <c r="B34" s="10">
        <v>25.5</v>
      </c>
      <c r="C34" s="10">
        <v>25.9</v>
      </c>
      <c r="D34" s="10">
        <v>26.6</v>
      </c>
      <c r="E34" s="10">
        <v>27.4</v>
      </c>
      <c r="F34" s="10">
        <v>27.8</v>
      </c>
      <c r="G34" s="10">
        <v>27.7</v>
      </c>
      <c r="H34" s="10">
        <v>27.5</v>
      </c>
      <c r="I34" s="10">
        <v>27.8</v>
      </c>
      <c r="J34" s="10">
        <v>27.7</v>
      </c>
      <c r="K34" s="10">
        <v>27.2</v>
      </c>
      <c r="L34" s="10">
        <v>26.9</v>
      </c>
      <c r="M34" s="10">
        <v>26.3</v>
      </c>
    </row>
    <row r="35" spans="1:13" ht="15.75" x14ac:dyDescent="0.25">
      <c r="A35" s="1" t="s">
        <v>27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 x14ac:dyDescent="0.25">
      <c r="A36" s="9" t="s">
        <v>18</v>
      </c>
      <c r="B36" s="10">
        <v>30.2</v>
      </c>
      <c r="C36" s="10">
        <v>30.8</v>
      </c>
      <c r="D36" s="10">
        <v>31.8</v>
      </c>
      <c r="E36" s="10">
        <v>33.1</v>
      </c>
      <c r="F36" s="10">
        <v>33.700000000000003</v>
      </c>
      <c r="G36" s="10">
        <v>33.1</v>
      </c>
      <c r="H36" s="10">
        <v>32.6</v>
      </c>
      <c r="I36" s="10">
        <v>32.9</v>
      </c>
      <c r="J36" s="10">
        <v>32.9</v>
      </c>
      <c r="K36" s="10">
        <v>32.4</v>
      </c>
      <c r="L36" s="10">
        <v>31.7</v>
      </c>
      <c r="M36" s="10">
        <v>30.8</v>
      </c>
    </row>
    <row r="37" spans="1:13" x14ac:dyDescent="0.25">
      <c r="A37" s="9" t="s">
        <v>19</v>
      </c>
      <c r="B37" s="10">
        <v>22.5</v>
      </c>
      <c r="C37" s="10">
        <v>22.5</v>
      </c>
      <c r="D37" s="10">
        <v>22.8</v>
      </c>
      <c r="E37" s="10">
        <v>23.5</v>
      </c>
      <c r="F37" s="10">
        <v>24.2</v>
      </c>
      <c r="G37" s="10">
        <v>24</v>
      </c>
      <c r="H37" s="10">
        <v>23.7</v>
      </c>
      <c r="I37" s="10">
        <v>23.9</v>
      </c>
      <c r="J37" s="10">
        <v>23.7</v>
      </c>
      <c r="K37" s="10">
        <v>23.6</v>
      </c>
      <c r="L37" s="10">
        <v>23.4</v>
      </c>
      <c r="M37" s="10">
        <v>22.9</v>
      </c>
    </row>
    <row r="38" spans="1:13" x14ac:dyDescent="0.25">
      <c r="A38" s="9" t="s">
        <v>20</v>
      </c>
      <c r="B38" s="10">
        <v>26.3</v>
      </c>
      <c r="C38" s="10">
        <v>26.6</v>
      </c>
      <c r="D38" s="10">
        <v>27.3</v>
      </c>
      <c r="E38" s="10">
        <v>28.3</v>
      </c>
      <c r="F38" s="10">
        <v>28.9</v>
      </c>
      <c r="G38" s="10">
        <v>28.5</v>
      </c>
      <c r="H38" s="10">
        <v>28.2</v>
      </c>
      <c r="I38" s="10">
        <v>28.4</v>
      </c>
      <c r="J38" s="10">
        <v>28.3</v>
      </c>
      <c r="K38" s="10">
        <v>28</v>
      </c>
      <c r="L38" s="10">
        <v>27.5</v>
      </c>
      <c r="M38" s="10">
        <v>26.9</v>
      </c>
    </row>
    <row r="39" spans="1:13" ht="15.75" x14ac:dyDescent="0.25">
      <c r="A39" s="1" t="s">
        <v>28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 x14ac:dyDescent="0.25">
      <c r="A40" s="9" t="s">
        <v>18</v>
      </c>
      <c r="B40" s="10">
        <v>32.1</v>
      </c>
      <c r="C40" s="10">
        <v>32.799999999999997</v>
      </c>
      <c r="D40" s="10">
        <v>34.299999999999997</v>
      </c>
      <c r="E40" s="10">
        <v>36</v>
      </c>
      <c r="F40" s="10">
        <v>35.6</v>
      </c>
      <c r="G40" s="10">
        <v>34.299999999999997</v>
      </c>
      <c r="H40" s="10">
        <v>33</v>
      </c>
      <c r="I40" s="10">
        <v>32.299999999999997</v>
      </c>
      <c r="J40" s="10">
        <v>32.5</v>
      </c>
      <c r="K40" s="10">
        <v>32.9</v>
      </c>
      <c r="L40" s="10">
        <v>32.700000000000003</v>
      </c>
      <c r="M40" s="10">
        <v>32</v>
      </c>
    </row>
    <row r="41" spans="1:13" x14ac:dyDescent="0.25">
      <c r="A41" s="9" t="s">
        <v>19</v>
      </c>
      <c r="B41" s="10">
        <v>20.6</v>
      </c>
      <c r="C41" s="10">
        <v>21.1</v>
      </c>
      <c r="D41" s="10">
        <v>22.1</v>
      </c>
      <c r="E41" s="10">
        <v>23.5</v>
      </c>
      <c r="F41" s="10">
        <v>24.4</v>
      </c>
      <c r="G41" s="10">
        <v>24.4</v>
      </c>
      <c r="H41" s="10">
        <v>24.1</v>
      </c>
      <c r="I41" s="10">
        <v>24.1</v>
      </c>
      <c r="J41" s="10">
        <v>23.9</v>
      </c>
      <c r="K41" s="10">
        <v>23.4</v>
      </c>
      <c r="L41" s="10">
        <v>22.6</v>
      </c>
      <c r="M41" s="10">
        <v>21.7</v>
      </c>
    </row>
    <row r="42" spans="1:13" x14ac:dyDescent="0.25">
      <c r="A42" s="9" t="s">
        <v>20</v>
      </c>
      <c r="B42" s="10">
        <v>26.4</v>
      </c>
      <c r="C42" s="10">
        <v>27</v>
      </c>
      <c r="D42" s="10">
        <v>28.2</v>
      </c>
      <c r="E42" s="10">
        <v>29.8</v>
      </c>
      <c r="F42" s="10">
        <v>30</v>
      </c>
      <c r="G42" s="10">
        <v>29.4</v>
      </c>
      <c r="H42" s="10">
        <v>28.5</v>
      </c>
      <c r="I42" s="10">
        <v>28.2</v>
      </c>
      <c r="J42" s="10">
        <v>28.2</v>
      </c>
      <c r="K42" s="10">
        <v>28.2</v>
      </c>
      <c r="L42" s="10">
        <v>27.7</v>
      </c>
      <c r="M42" s="10">
        <v>26.8</v>
      </c>
    </row>
    <row r="43" spans="1:13" ht="15.75" x14ac:dyDescent="0.25">
      <c r="A43" s="1" t="s">
        <v>29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1:13" x14ac:dyDescent="0.25">
      <c r="A44" s="9" t="s">
        <v>18</v>
      </c>
      <c r="B44" s="10">
        <v>29.2</v>
      </c>
      <c r="C44" s="10">
        <v>30.1</v>
      </c>
      <c r="D44" s="10">
        <v>31.2</v>
      </c>
      <c r="E44" s="10">
        <v>32.5</v>
      </c>
      <c r="F44" s="10">
        <v>33</v>
      </c>
      <c r="G44" s="10">
        <v>32.6</v>
      </c>
      <c r="H44" s="10">
        <v>32</v>
      </c>
      <c r="I44" s="10">
        <v>32</v>
      </c>
      <c r="J44" s="10">
        <v>32</v>
      </c>
      <c r="K44" s="10">
        <v>31.5</v>
      </c>
      <c r="L44" s="10">
        <v>30.7</v>
      </c>
      <c r="M44" s="10">
        <v>29.4</v>
      </c>
    </row>
    <row r="45" spans="1:13" x14ac:dyDescent="0.25">
      <c r="A45" s="9" t="s">
        <v>19</v>
      </c>
      <c r="B45" s="10">
        <v>22.1</v>
      </c>
      <c r="C45" s="10">
        <v>22.3</v>
      </c>
      <c r="D45" s="10">
        <v>23.1</v>
      </c>
      <c r="E45" s="10">
        <v>24.1</v>
      </c>
      <c r="F45" s="10">
        <v>24.2</v>
      </c>
      <c r="G45" s="10">
        <v>23.9</v>
      </c>
      <c r="H45" s="10">
        <v>23.6</v>
      </c>
      <c r="I45" s="10">
        <v>23.7</v>
      </c>
      <c r="J45" s="10">
        <v>23.6</v>
      </c>
      <c r="K45" s="10">
        <v>23.5</v>
      </c>
      <c r="L45" s="10">
        <v>23.3</v>
      </c>
      <c r="M45" s="10">
        <v>22.5</v>
      </c>
    </row>
    <row r="46" spans="1:13" x14ac:dyDescent="0.25">
      <c r="A46" s="9" t="s">
        <v>20</v>
      </c>
      <c r="B46" s="10">
        <v>25.7</v>
      </c>
      <c r="C46" s="10">
        <v>26.2</v>
      </c>
      <c r="D46" s="10">
        <v>27.2</v>
      </c>
      <c r="E46" s="10">
        <v>28.3</v>
      </c>
      <c r="F46" s="10">
        <v>28.6</v>
      </c>
      <c r="G46" s="10">
        <v>28.2</v>
      </c>
      <c r="H46" s="10">
        <v>27.8</v>
      </c>
      <c r="I46" s="10">
        <v>27.9</v>
      </c>
      <c r="J46" s="10">
        <v>27.8</v>
      </c>
      <c r="K46" s="10">
        <v>27.5</v>
      </c>
      <c r="L46" s="10">
        <v>27</v>
      </c>
      <c r="M46" s="10">
        <v>26</v>
      </c>
    </row>
    <row r="47" spans="1:13" ht="15.75" x14ac:dyDescent="0.25">
      <c r="A47" s="1" t="s">
        <v>30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1:13" x14ac:dyDescent="0.25">
      <c r="A48" s="9" t="s">
        <v>18</v>
      </c>
      <c r="B48" s="10">
        <v>26.5</v>
      </c>
      <c r="C48" s="10">
        <v>27.1</v>
      </c>
      <c r="D48" s="10">
        <v>28.9</v>
      </c>
      <c r="E48" s="10">
        <v>31.1</v>
      </c>
      <c r="F48" s="10">
        <v>32.4</v>
      </c>
      <c r="G48" s="10">
        <v>32.6</v>
      </c>
      <c r="H48" s="10">
        <v>32.299999999999997</v>
      </c>
      <c r="I48" s="10">
        <v>31.7</v>
      </c>
      <c r="J48" s="10">
        <v>31.2</v>
      </c>
      <c r="K48" s="10">
        <v>30.2</v>
      </c>
      <c r="L48" s="10">
        <v>28.7</v>
      </c>
      <c r="M48" s="10">
        <v>26.8</v>
      </c>
    </row>
    <row r="49" spans="1:13" x14ac:dyDescent="0.25">
      <c r="A49" s="9" t="s">
        <v>19</v>
      </c>
      <c r="B49" s="10">
        <v>21.2</v>
      </c>
      <c r="C49" s="10">
        <v>21.2</v>
      </c>
      <c r="D49" s="10">
        <v>22.3</v>
      </c>
      <c r="E49" s="10">
        <v>23.8</v>
      </c>
      <c r="F49" s="10">
        <v>25.1</v>
      </c>
      <c r="G49" s="10">
        <v>25.6</v>
      </c>
      <c r="H49" s="10">
        <v>25.5</v>
      </c>
      <c r="I49" s="10">
        <v>25.3</v>
      </c>
      <c r="J49" s="10">
        <v>24.7</v>
      </c>
      <c r="K49" s="10">
        <v>24.3</v>
      </c>
      <c r="L49" s="10">
        <v>23.6</v>
      </c>
      <c r="M49" s="10">
        <v>21.7</v>
      </c>
    </row>
    <row r="50" spans="1:13" x14ac:dyDescent="0.25">
      <c r="A50" s="9" t="s">
        <v>20</v>
      </c>
      <c r="B50" s="10">
        <v>23.8</v>
      </c>
      <c r="C50" s="10">
        <v>24.2</v>
      </c>
      <c r="D50" s="10">
        <v>25.6</v>
      </c>
      <c r="E50" s="10">
        <v>27.5</v>
      </c>
      <c r="F50" s="10">
        <v>28.7</v>
      </c>
      <c r="G50" s="10">
        <v>29.1</v>
      </c>
      <c r="H50" s="10">
        <v>28.9</v>
      </c>
      <c r="I50" s="10">
        <v>28.5</v>
      </c>
      <c r="J50" s="10">
        <v>28</v>
      </c>
      <c r="K50" s="10">
        <v>27.3</v>
      </c>
      <c r="L50" s="10">
        <v>26.2</v>
      </c>
      <c r="M50" s="10">
        <v>24.2</v>
      </c>
    </row>
    <row r="51" spans="1:13" ht="15.75" x14ac:dyDescent="0.25">
      <c r="A51" s="1" t="s">
        <v>31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0"/>
    </row>
    <row r="52" spans="1:13" x14ac:dyDescent="0.25">
      <c r="A52" s="9" t="s">
        <v>18</v>
      </c>
      <c r="B52" s="10">
        <v>27.6</v>
      </c>
      <c r="C52" s="10">
        <v>28.4</v>
      </c>
      <c r="D52" s="10">
        <v>30</v>
      </c>
      <c r="E52" s="10">
        <v>31.9</v>
      </c>
      <c r="F52" s="10">
        <v>33</v>
      </c>
      <c r="G52" s="10">
        <v>33.299999999999997</v>
      </c>
      <c r="H52" s="10">
        <v>32.6</v>
      </c>
      <c r="I52" s="10">
        <v>32.799999999999997</v>
      </c>
      <c r="J52" s="10">
        <v>32.200000000000003</v>
      </c>
      <c r="K52" s="10">
        <v>31</v>
      </c>
      <c r="L52" s="10">
        <v>29.6</v>
      </c>
      <c r="M52" s="10">
        <v>28</v>
      </c>
    </row>
    <row r="53" spans="1:13" x14ac:dyDescent="0.25">
      <c r="A53" s="9" t="s">
        <v>19</v>
      </c>
      <c r="B53" s="10">
        <v>19.8</v>
      </c>
      <c r="C53" s="10">
        <v>20.100000000000001</v>
      </c>
      <c r="D53" s="10">
        <v>20.9</v>
      </c>
      <c r="E53" s="10">
        <v>22.2</v>
      </c>
      <c r="F53" s="10">
        <v>23.2</v>
      </c>
      <c r="G53" s="10">
        <v>23.7</v>
      </c>
      <c r="H53" s="10">
        <v>23.5</v>
      </c>
      <c r="I53" s="10">
        <v>23.5</v>
      </c>
      <c r="J53" s="10">
        <v>23</v>
      </c>
      <c r="K53" s="10">
        <v>22.5</v>
      </c>
      <c r="L53" s="10">
        <v>21.9</v>
      </c>
      <c r="M53" s="10">
        <v>20.6</v>
      </c>
    </row>
    <row r="54" spans="1:13" x14ac:dyDescent="0.25">
      <c r="A54" s="9" t="s">
        <v>20</v>
      </c>
      <c r="B54" s="10">
        <v>23.7</v>
      </c>
      <c r="C54" s="10">
        <v>24.2</v>
      </c>
      <c r="D54" s="10">
        <v>25.4</v>
      </c>
      <c r="E54" s="10">
        <v>27</v>
      </c>
      <c r="F54" s="10">
        <v>28.1</v>
      </c>
      <c r="G54" s="10">
        <v>28.5</v>
      </c>
      <c r="H54" s="10">
        <v>28.1</v>
      </c>
      <c r="I54" s="10">
        <v>28.1</v>
      </c>
      <c r="J54" s="10">
        <v>27.6</v>
      </c>
      <c r="K54" s="10">
        <v>26.8</v>
      </c>
      <c r="L54" s="10">
        <v>25.8</v>
      </c>
      <c r="M54" s="10">
        <v>24.3</v>
      </c>
    </row>
    <row r="55" spans="1:13" ht="15.75" x14ac:dyDescent="0.25">
      <c r="A55" s="1" t="s">
        <v>32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</row>
    <row r="56" spans="1:13" x14ac:dyDescent="0.25">
      <c r="A56" s="9" t="s">
        <v>18</v>
      </c>
      <c r="B56" s="10">
        <v>29.3</v>
      </c>
      <c r="C56" s="10">
        <v>29.9</v>
      </c>
      <c r="D56" s="10">
        <v>30.8</v>
      </c>
      <c r="E56" s="10">
        <v>32.1</v>
      </c>
      <c r="F56" s="10">
        <v>33.200000000000003</v>
      </c>
      <c r="G56" s="10">
        <v>33</v>
      </c>
      <c r="H56" s="10">
        <v>32.4</v>
      </c>
      <c r="I56" s="10">
        <v>33</v>
      </c>
      <c r="J56" s="10">
        <v>32.6</v>
      </c>
      <c r="K56" s="10">
        <v>31.7</v>
      </c>
      <c r="L56" s="10">
        <v>30.6</v>
      </c>
      <c r="M56" s="10">
        <v>29.6</v>
      </c>
    </row>
    <row r="57" spans="1:13" x14ac:dyDescent="0.25">
      <c r="A57" s="9" t="s">
        <v>19</v>
      </c>
      <c r="B57" s="10">
        <v>22.6</v>
      </c>
      <c r="C57" s="10">
        <v>22.3</v>
      </c>
      <c r="D57" s="10">
        <v>22.4</v>
      </c>
      <c r="E57" s="10">
        <v>23</v>
      </c>
      <c r="F57" s="10">
        <v>23.7</v>
      </c>
      <c r="G57" s="10">
        <v>23.9</v>
      </c>
      <c r="H57" s="10">
        <v>23.8</v>
      </c>
      <c r="I57" s="10">
        <v>24.1</v>
      </c>
      <c r="J57" s="10">
        <v>23.7</v>
      </c>
      <c r="K57" s="10">
        <v>23.5</v>
      </c>
      <c r="L57" s="10">
        <v>23.3</v>
      </c>
      <c r="M57" s="10">
        <v>23</v>
      </c>
    </row>
    <row r="58" spans="1:13" x14ac:dyDescent="0.25">
      <c r="A58" s="9" t="s">
        <v>20</v>
      </c>
      <c r="B58" s="10">
        <v>26</v>
      </c>
      <c r="C58" s="10">
        <v>26.1</v>
      </c>
      <c r="D58" s="10">
        <v>26.6</v>
      </c>
      <c r="E58" s="10">
        <v>27.6</v>
      </c>
      <c r="F58" s="10">
        <v>28.4</v>
      </c>
      <c r="G58" s="10">
        <v>28.5</v>
      </c>
      <c r="H58" s="10">
        <v>28.1</v>
      </c>
      <c r="I58" s="10">
        <v>28.5</v>
      </c>
      <c r="J58" s="10">
        <v>28.1</v>
      </c>
      <c r="K58" s="10">
        <v>27.6</v>
      </c>
      <c r="L58" s="10">
        <v>27</v>
      </c>
      <c r="M58" s="10">
        <v>26.3</v>
      </c>
    </row>
    <row r="59" spans="1:13" ht="15.75" x14ac:dyDescent="0.25">
      <c r="A59" s="1" t="s">
        <v>33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</row>
    <row r="60" spans="1:13" x14ac:dyDescent="0.25">
      <c r="A60" s="9" t="s">
        <v>18</v>
      </c>
      <c r="B60" s="10">
        <v>30.7</v>
      </c>
      <c r="C60" s="10">
        <v>31.5</v>
      </c>
      <c r="D60" s="10">
        <v>32.5</v>
      </c>
      <c r="E60" s="10">
        <v>33.6</v>
      </c>
      <c r="F60" s="10">
        <v>33.9</v>
      </c>
      <c r="G60" s="10">
        <v>33.4</v>
      </c>
      <c r="H60" s="10">
        <v>32.700000000000003</v>
      </c>
      <c r="I60" s="10">
        <v>32.9</v>
      </c>
      <c r="J60" s="10">
        <v>32.700000000000003</v>
      </c>
      <c r="K60" s="10">
        <v>32.299999999999997</v>
      </c>
      <c r="L60" s="10">
        <v>31.6</v>
      </c>
      <c r="M60" s="10">
        <v>31</v>
      </c>
    </row>
    <row r="61" spans="1:13" x14ac:dyDescent="0.25">
      <c r="A61" s="9" t="s">
        <v>19</v>
      </c>
      <c r="B61" s="10">
        <v>22.1</v>
      </c>
      <c r="C61" s="10">
        <v>22.2</v>
      </c>
      <c r="D61" s="10">
        <v>22.8</v>
      </c>
      <c r="E61" s="10">
        <v>23.7</v>
      </c>
      <c r="F61" s="10">
        <v>24.6</v>
      </c>
      <c r="G61" s="10">
        <v>24.6</v>
      </c>
      <c r="H61" s="10">
        <v>24.4</v>
      </c>
      <c r="I61" s="10">
        <v>24.9</v>
      </c>
      <c r="J61" s="10">
        <v>24.4</v>
      </c>
      <c r="K61" s="10">
        <v>23.9</v>
      </c>
      <c r="L61" s="10">
        <v>23.4</v>
      </c>
      <c r="M61" s="10">
        <v>22.7</v>
      </c>
    </row>
    <row r="62" spans="1:13" x14ac:dyDescent="0.25">
      <c r="A62" s="9" t="s">
        <v>20</v>
      </c>
      <c r="B62" s="10">
        <v>26.4</v>
      </c>
      <c r="C62" s="10">
        <v>26.8</v>
      </c>
      <c r="D62" s="10">
        <v>27.6</v>
      </c>
      <c r="E62" s="10">
        <v>28.7</v>
      </c>
      <c r="F62" s="10">
        <v>29.2</v>
      </c>
      <c r="G62" s="10">
        <v>29</v>
      </c>
      <c r="H62" s="10">
        <v>28.6</v>
      </c>
      <c r="I62" s="10">
        <v>28.9</v>
      </c>
      <c r="J62" s="10">
        <v>28.6</v>
      </c>
      <c r="K62" s="10">
        <v>28.1</v>
      </c>
      <c r="L62" s="10">
        <v>27.5</v>
      </c>
      <c r="M62" s="10">
        <v>26.8</v>
      </c>
    </row>
    <row r="63" spans="1:13" ht="15.75" x14ac:dyDescent="0.25">
      <c r="A63" s="1" t="s">
        <v>34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</row>
    <row r="64" spans="1:13" x14ac:dyDescent="0.25">
      <c r="A64" s="9" t="s">
        <v>18</v>
      </c>
      <c r="B64" s="10">
        <v>32.4</v>
      </c>
      <c r="C64" s="10">
        <v>32.6</v>
      </c>
      <c r="D64" s="10">
        <v>33.200000000000003</v>
      </c>
      <c r="E64" s="10">
        <v>34</v>
      </c>
      <c r="F64" s="10">
        <v>33.4</v>
      </c>
      <c r="G64" s="10">
        <v>31.7</v>
      </c>
      <c r="H64" s="10">
        <v>30.9</v>
      </c>
      <c r="I64" s="10">
        <v>30.9</v>
      </c>
      <c r="J64" s="10">
        <v>31.1</v>
      </c>
      <c r="K64" s="10">
        <v>31.8</v>
      </c>
      <c r="L64" s="10">
        <v>32.5</v>
      </c>
      <c r="M64" s="10">
        <v>32.299999999999997</v>
      </c>
    </row>
    <row r="65" spans="1:13" x14ac:dyDescent="0.25">
      <c r="A65" s="9" t="s">
        <v>19</v>
      </c>
      <c r="B65" s="10">
        <v>22.7</v>
      </c>
      <c r="C65" s="10">
        <v>22.9</v>
      </c>
      <c r="D65" s="10">
        <v>23.6</v>
      </c>
      <c r="E65" s="10">
        <v>24.3</v>
      </c>
      <c r="F65" s="10">
        <v>24.4</v>
      </c>
      <c r="G65" s="10">
        <v>23.9</v>
      </c>
      <c r="H65" s="10">
        <v>23.4</v>
      </c>
      <c r="I65" s="10">
        <v>23.4</v>
      </c>
      <c r="J65" s="10">
        <v>23.5</v>
      </c>
      <c r="K65" s="10">
        <v>23.5</v>
      </c>
      <c r="L65" s="10">
        <v>23.6</v>
      </c>
      <c r="M65" s="10">
        <v>23.2</v>
      </c>
    </row>
    <row r="66" spans="1:13" x14ac:dyDescent="0.25">
      <c r="A66" s="9" t="s">
        <v>20</v>
      </c>
      <c r="B66" s="10">
        <v>27.5</v>
      </c>
      <c r="C66" s="10">
        <v>27.8</v>
      </c>
      <c r="D66" s="10">
        <v>28.4</v>
      </c>
      <c r="E66" s="10">
        <v>29.1</v>
      </c>
      <c r="F66" s="10">
        <v>28.9</v>
      </c>
      <c r="G66" s="10">
        <v>27.8</v>
      </c>
      <c r="H66" s="10">
        <v>27.1</v>
      </c>
      <c r="I66" s="10">
        <v>27.2</v>
      </c>
      <c r="J66" s="10">
        <v>27.3</v>
      </c>
      <c r="K66" s="10">
        <v>27.7</v>
      </c>
      <c r="L66" s="10">
        <v>28.1</v>
      </c>
      <c r="M66" s="10">
        <v>27.8</v>
      </c>
    </row>
    <row r="67" spans="1:13" ht="15.75" x14ac:dyDescent="0.25">
      <c r="A67" s="1" t="s">
        <v>35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5">
      <c r="A68" s="9" t="s">
        <v>18</v>
      </c>
      <c r="B68" s="10">
        <v>32.700000000000003</v>
      </c>
      <c r="C68" s="10">
        <v>32.799999999999997</v>
      </c>
      <c r="D68" s="10">
        <v>33.4</v>
      </c>
      <c r="E68" s="10">
        <v>33.700000000000003</v>
      </c>
      <c r="F68" s="10">
        <v>33.1</v>
      </c>
      <c r="G68" s="10">
        <v>32.299999999999997</v>
      </c>
      <c r="H68" s="10">
        <v>31.9</v>
      </c>
      <c r="I68" s="10">
        <v>32.1</v>
      </c>
      <c r="J68" s="10">
        <v>32.299999999999997</v>
      </c>
      <c r="K68" s="10">
        <v>32.200000000000003</v>
      </c>
      <c r="L68" s="10">
        <v>32.6</v>
      </c>
      <c r="M68" s="10">
        <v>32.5</v>
      </c>
    </row>
    <row r="69" spans="1:13" x14ac:dyDescent="0.25">
      <c r="A69" s="9" t="s">
        <v>19</v>
      </c>
      <c r="B69" s="10">
        <v>22.9</v>
      </c>
      <c r="C69" s="10">
        <v>23.1</v>
      </c>
      <c r="D69" s="10">
        <v>23.3</v>
      </c>
      <c r="E69" s="10">
        <v>23.5</v>
      </c>
      <c r="F69" s="10">
        <v>23.2</v>
      </c>
      <c r="G69" s="10">
        <v>22.8</v>
      </c>
      <c r="H69" s="10">
        <v>22.7</v>
      </c>
      <c r="I69" s="10">
        <v>22.9</v>
      </c>
      <c r="J69" s="10">
        <v>22.9</v>
      </c>
      <c r="K69" s="10">
        <v>22.9</v>
      </c>
      <c r="L69" s="10">
        <v>22.9</v>
      </c>
      <c r="M69" s="10">
        <v>22.8</v>
      </c>
    </row>
    <row r="70" spans="1:13" x14ac:dyDescent="0.25">
      <c r="A70" s="9" t="s">
        <v>20</v>
      </c>
      <c r="B70" s="10">
        <v>27.8</v>
      </c>
      <c r="C70" s="10">
        <v>27.9</v>
      </c>
      <c r="D70" s="10">
        <v>28.3</v>
      </c>
      <c r="E70" s="10">
        <v>28.6</v>
      </c>
      <c r="F70" s="10">
        <v>28.1</v>
      </c>
      <c r="G70" s="10">
        <v>27.6</v>
      </c>
      <c r="H70" s="10">
        <v>27.3</v>
      </c>
      <c r="I70" s="10">
        <v>27.5</v>
      </c>
      <c r="J70" s="10">
        <v>27.6</v>
      </c>
      <c r="K70" s="10">
        <v>27.5</v>
      </c>
      <c r="L70" s="10">
        <v>27.8</v>
      </c>
      <c r="M70" s="10">
        <v>27.6</v>
      </c>
    </row>
    <row r="71" spans="1:13" ht="15.75" x14ac:dyDescent="0.25">
      <c r="A71" s="1" t="s">
        <v>36</v>
      </c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</row>
    <row r="72" spans="1:13" x14ac:dyDescent="0.25">
      <c r="A72" s="9" t="s">
        <v>18</v>
      </c>
      <c r="B72" s="10">
        <v>30.3</v>
      </c>
      <c r="C72" s="10">
        <v>30.7</v>
      </c>
      <c r="D72" s="10">
        <v>31.9</v>
      </c>
      <c r="E72" s="10">
        <v>33.1</v>
      </c>
      <c r="F72" s="10">
        <v>33.1</v>
      </c>
      <c r="G72" s="10">
        <v>32.1</v>
      </c>
      <c r="H72" s="10">
        <v>31.5</v>
      </c>
      <c r="I72" s="10">
        <v>31.6</v>
      </c>
      <c r="J72" s="10">
        <v>31.6</v>
      </c>
      <c r="K72" s="10">
        <v>31.6</v>
      </c>
      <c r="L72" s="10">
        <v>31.6</v>
      </c>
      <c r="M72" s="10">
        <v>30.6</v>
      </c>
    </row>
    <row r="73" spans="1:13" x14ac:dyDescent="0.25">
      <c r="A73" s="9" t="s">
        <v>19</v>
      </c>
      <c r="B73" s="10">
        <v>25.4</v>
      </c>
      <c r="C73" s="10">
        <v>25.3</v>
      </c>
      <c r="D73" s="10">
        <v>25.7</v>
      </c>
      <c r="E73" s="10">
        <v>26.5</v>
      </c>
      <c r="F73" s="10">
        <v>26.3</v>
      </c>
      <c r="G73" s="10">
        <v>25.7</v>
      </c>
      <c r="H73" s="10">
        <v>25.5</v>
      </c>
      <c r="I73" s="10">
        <v>25.6</v>
      </c>
      <c r="J73" s="10">
        <v>25.6</v>
      </c>
      <c r="K73" s="10">
        <v>25.8</v>
      </c>
      <c r="L73" s="10">
        <v>26.2</v>
      </c>
      <c r="M73" s="10">
        <v>25.7</v>
      </c>
    </row>
    <row r="74" spans="1:13" x14ac:dyDescent="0.25">
      <c r="A74" s="9" t="s">
        <v>20</v>
      </c>
      <c r="B74" s="10">
        <v>27.8</v>
      </c>
      <c r="C74" s="10">
        <v>28</v>
      </c>
      <c r="D74" s="10">
        <v>28.8</v>
      </c>
      <c r="E74" s="10">
        <v>29.8</v>
      </c>
      <c r="F74" s="10">
        <v>29.7</v>
      </c>
      <c r="G74" s="10">
        <v>28.9</v>
      </c>
      <c r="H74" s="10">
        <v>28.5</v>
      </c>
      <c r="I74" s="10">
        <v>28.6</v>
      </c>
      <c r="J74" s="10">
        <v>28.6</v>
      </c>
      <c r="K74" s="10">
        <v>28.7</v>
      </c>
      <c r="L74" s="10">
        <v>28.9</v>
      </c>
      <c r="M74" s="10">
        <v>28.2</v>
      </c>
    </row>
    <row r="75" spans="1:13" ht="15.75" x14ac:dyDescent="0.25">
      <c r="A75" s="1" t="s">
        <v>37</v>
      </c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</row>
    <row r="76" spans="1:13" x14ac:dyDescent="0.25">
      <c r="A76" s="9" t="s">
        <v>18</v>
      </c>
      <c r="B76" s="10">
        <v>28.6</v>
      </c>
      <c r="C76" s="10">
        <v>29.1</v>
      </c>
      <c r="D76" s="10">
        <v>30.1</v>
      </c>
      <c r="E76" s="10">
        <v>31.6</v>
      </c>
      <c r="F76" s="10">
        <v>32.799999999999997</v>
      </c>
      <c r="G76" s="10">
        <v>32.799999999999997</v>
      </c>
      <c r="H76" s="10">
        <v>32</v>
      </c>
      <c r="I76" s="10">
        <v>32.200000000000003</v>
      </c>
      <c r="J76" s="10">
        <v>31.8</v>
      </c>
      <c r="K76" s="10">
        <v>30.8</v>
      </c>
      <c r="L76" s="10">
        <v>30.1</v>
      </c>
      <c r="M76" s="10">
        <v>28.8</v>
      </c>
    </row>
    <row r="77" spans="1:13" x14ac:dyDescent="0.25">
      <c r="A77" s="9" t="s">
        <v>19</v>
      </c>
      <c r="B77" s="10">
        <v>23.5</v>
      </c>
      <c r="C77" s="10">
        <v>23.3</v>
      </c>
      <c r="D77" s="10">
        <v>23.9</v>
      </c>
      <c r="E77" s="10">
        <v>24.9</v>
      </c>
      <c r="F77" s="10">
        <v>25.2</v>
      </c>
      <c r="G77" s="10">
        <v>25.1</v>
      </c>
      <c r="H77" s="10">
        <v>24.8</v>
      </c>
      <c r="I77" s="10">
        <v>24.9</v>
      </c>
      <c r="J77" s="10">
        <v>24.5</v>
      </c>
      <c r="K77" s="10">
        <v>24.4</v>
      </c>
      <c r="L77" s="10">
        <v>24.6</v>
      </c>
      <c r="M77" s="10">
        <v>24</v>
      </c>
    </row>
    <row r="78" spans="1:13" x14ac:dyDescent="0.25">
      <c r="A78" s="9" t="s">
        <v>20</v>
      </c>
      <c r="B78" s="10">
        <v>26</v>
      </c>
      <c r="C78" s="10">
        <v>26.2</v>
      </c>
      <c r="D78" s="10">
        <v>27</v>
      </c>
      <c r="E78" s="10">
        <v>28.3</v>
      </c>
      <c r="F78" s="10">
        <v>29</v>
      </c>
      <c r="G78" s="10">
        <v>28.9</v>
      </c>
      <c r="H78" s="10">
        <v>28.4</v>
      </c>
      <c r="I78" s="10">
        <v>28.6</v>
      </c>
      <c r="J78" s="10">
        <v>28.1</v>
      </c>
      <c r="K78" s="10">
        <v>27.6</v>
      </c>
      <c r="L78" s="10">
        <v>27.3</v>
      </c>
      <c r="M78" s="10">
        <v>26.4</v>
      </c>
    </row>
    <row r="79" spans="1:13" ht="15.75" x14ac:dyDescent="0.25">
      <c r="A79" s="1" t="s">
        <v>38</v>
      </c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</row>
    <row r="80" spans="1:13" x14ac:dyDescent="0.25">
      <c r="A80" s="9" t="s">
        <v>18</v>
      </c>
      <c r="B80" s="10">
        <v>30.8</v>
      </c>
      <c r="C80" s="10">
        <v>31.8</v>
      </c>
      <c r="D80" s="10">
        <v>33.200000000000003</v>
      </c>
      <c r="E80" s="10">
        <v>34.700000000000003</v>
      </c>
      <c r="F80" s="10">
        <v>34.1</v>
      </c>
      <c r="G80" s="10">
        <v>33.1</v>
      </c>
      <c r="H80" s="10">
        <v>32</v>
      </c>
      <c r="I80" s="10">
        <v>31.3</v>
      </c>
      <c r="J80" s="10">
        <v>31.6</v>
      </c>
      <c r="K80" s="10">
        <v>31.9</v>
      </c>
      <c r="L80" s="10">
        <v>31.8</v>
      </c>
      <c r="M80" s="10">
        <v>30.9</v>
      </c>
    </row>
    <row r="81" spans="1:13" x14ac:dyDescent="0.25">
      <c r="A81" s="9" t="s">
        <v>19</v>
      </c>
      <c r="B81" s="10">
        <v>20.7</v>
      </c>
      <c r="C81" s="10">
        <v>21.2</v>
      </c>
      <c r="D81" s="10">
        <v>22.6</v>
      </c>
      <c r="E81" s="10">
        <v>24.4</v>
      </c>
      <c r="F81" s="10">
        <v>24.8</v>
      </c>
      <c r="G81" s="10">
        <v>24.7</v>
      </c>
      <c r="H81" s="10">
        <v>24.4</v>
      </c>
      <c r="I81" s="10">
        <v>24.3</v>
      </c>
      <c r="J81" s="10">
        <v>24.2</v>
      </c>
      <c r="K81" s="10">
        <v>24</v>
      </c>
      <c r="L81" s="10">
        <v>23</v>
      </c>
      <c r="M81" s="10">
        <v>21.4</v>
      </c>
    </row>
    <row r="82" spans="1:13" x14ac:dyDescent="0.25">
      <c r="A82" s="9" t="s">
        <v>20</v>
      </c>
      <c r="B82" s="10">
        <v>25.8</v>
      </c>
      <c r="C82" s="10">
        <v>26.5</v>
      </c>
      <c r="D82" s="10">
        <v>27.9</v>
      </c>
      <c r="E82" s="10">
        <v>29.5</v>
      </c>
      <c r="F82" s="10">
        <v>29.4</v>
      </c>
      <c r="G82" s="10">
        <v>28.9</v>
      </c>
      <c r="H82" s="10">
        <v>28.2</v>
      </c>
      <c r="I82" s="10">
        <v>27.8</v>
      </c>
      <c r="J82" s="10">
        <v>27.9</v>
      </c>
      <c r="K82" s="10">
        <v>27.9</v>
      </c>
      <c r="L82" s="10">
        <v>27.4</v>
      </c>
      <c r="M82" s="10">
        <v>26.2</v>
      </c>
    </row>
    <row r="83" spans="1:13" ht="15.75" x14ac:dyDescent="0.25">
      <c r="A83" s="1" t="s">
        <v>39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</row>
    <row r="84" spans="1:13" x14ac:dyDescent="0.25">
      <c r="A84" s="9" t="s">
        <v>18</v>
      </c>
      <c r="B84" s="10">
        <v>30.8</v>
      </c>
      <c r="C84" s="10">
        <v>31.2</v>
      </c>
      <c r="D84" s="10">
        <v>32.200000000000003</v>
      </c>
      <c r="E84" s="10">
        <v>33</v>
      </c>
      <c r="F84" s="10">
        <v>32.6</v>
      </c>
      <c r="G84" s="10">
        <v>31.8</v>
      </c>
      <c r="H84" s="10">
        <v>31.5</v>
      </c>
      <c r="I84" s="10">
        <v>31.7</v>
      </c>
      <c r="J84" s="10">
        <v>31.9</v>
      </c>
      <c r="K84" s="10">
        <v>32.299999999999997</v>
      </c>
      <c r="L84" s="10">
        <v>32.1</v>
      </c>
      <c r="M84" s="10">
        <v>31.4</v>
      </c>
    </row>
    <row r="85" spans="1:13" x14ac:dyDescent="0.25">
      <c r="A85" s="9" t="s">
        <v>19</v>
      </c>
      <c r="B85" s="10">
        <v>23.3</v>
      </c>
      <c r="C85" s="10">
        <v>23.3</v>
      </c>
      <c r="D85" s="10">
        <v>23.6</v>
      </c>
      <c r="E85" s="10">
        <v>24.2</v>
      </c>
      <c r="F85" s="10">
        <v>24.6</v>
      </c>
      <c r="G85" s="10">
        <v>24.2</v>
      </c>
      <c r="H85" s="10">
        <v>23.9</v>
      </c>
      <c r="I85" s="10">
        <v>24</v>
      </c>
      <c r="J85" s="10">
        <v>23.9</v>
      </c>
      <c r="K85" s="10">
        <v>23.9</v>
      </c>
      <c r="L85" s="10">
        <v>23.9</v>
      </c>
      <c r="M85" s="10">
        <v>23.7</v>
      </c>
    </row>
    <row r="86" spans="1:13" x14ac:dyDescent="0.25">
      <c r="A86" s="9" t="s">
        <v>20</v>
      </c>
      <c r="B86" s="10">
        <v>27.1</v>
      </c>
      <c r="C86" s="10">
        <v>27.3</v>
      </c>
      <c r="D86" s="10">
        <v>27.9</v>
      </c>
      <c r="E86" s="10">
        <v>28.6</v>
      </c>
      <c r="F86" s="10">
        <v>28.6</v>
      </c>
      <c r="G86" s="10">
        <v>28</v>
      </c>
      <c r="H86" s="10">
        <v>27.7</v>
      </c>
      <c r="I86" s="10">
        <v>27.9</v>
      </c>
      <c r="J86" s="10">
        <v>27.9</v>
      </c>
      <c r="K86" s="10">
        <v>28.1</v>
      </c>
      <c r="L86" s="10">
        <v>28</v>
      </c>
      <c r="M86" s="10">
        <v>27.5</v>
      </c>
    </row>
    <row r="87" spans="1:13" ht="15.75" x14ac:dyDescent="0.25">
      <c r="A87" s="1" t="s">
        <v>40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</row>
    <row r="88" spans="1:13" x14ac:dyDescent="0.25">
      <c r="A88" s="9" t="s">
        <v>18</v>
      </c>
      <c r="B88" s="10">
        <v>30.2</v>
      </c>
      <c r="C88" s="10">
        <v>30.6</v>
      </c>
      <c r="D88" s="10">
        <v>31.6</v>
      </c>
      <c r="E88" s="10">
        <v>32.6</v>
      </c>
      <c r="F88" s="10">
        <v>32.799999999999997</v>
      </c>
      <c r="G88" s="10">
        <v>32.1</v>
      </c>
      <c r="H88" s="10">
        <v>31.9</v>
      </c>
      <c r="I88" s="10">
        <v>32.1</v>
      </c>
      <c r="J88" s="10">
        <v>32</v>
      </c>
      <c r="K88" s="10">
        <v>31.7</v>
      </c>
      <c r="L88" s="10">
        <v>31.2</v>
      </c>
      <c r="M88" s="10">
        <v>30.6</v>
      </c>
    </row>
    <row r="89" spans="1:13" x14ac:dyDescent="0.25">
      <c r="A89" s="9" t="s">
        <v>19</v>
      </c>
      <c r="B89" s="10">
        <v>22.8</v>
      </c>
      <c r="C89" s="10">
        <v>22.8</v>
      </c>
      <c r="D89" s="10">
        <v>23.1</v>
      </c>
      <c r="E89" s="10">
        <v>23.4</v>
      </c>
      <c r="F89" s="10">
        <v>23.4</v>
      </c>
      <c r="G89" s="10">
        <v>23</v>
      </c>
      <c r="H89" s="10">
        <v>22.1</v>
      </c>
      <c r="I89" s="10">
        <v>22.8</v>
      </c>
      <c r="J89" s="10">
        <v>22.9</v>
      </c>
      <c r="K89" s="10">
        <v>22.9</v>
      </c>
      <c r="L89" s="10">
        <v>22.8</v>
      </c>
      <c r="M89" s="10">
        <v>22.8</v>
      </c>
    </row>
    <row r="90" spans="1:13" x14ac:dyDescent="0.25">
      <c r="A90" s="9" t="s">
        <v>20</v>
      </c>
      <c r="B90" s="10">
        <v>26.5</v>
      </c>
      <c r="C90" s="10">
        <v>26.7</v>
      </c>
      <c r="D90" s="10">
        <v>27.4</v>
      </c>
      <c r="E90" s="10">
        <v>28</v>
      </c>
      <c r="F90" s="10">
        <v>28.1</v>
      </c>
      <c r="G90" s="10">
        <v>27.6</v>
      </c>
      <c r="H90" s="10">
        <v>27</v>
      </c>
      <c r="I90" s="10">
        <v>27.5</v>
      </c>
      <c r="J90" s="10">
        <v>27.5</v>
      </c>
      <c r="K90" s="10">
        <v>27.3</v>
      </c>
      <c r="L90" s="10">
        <v>27</v>
      </c>
      <c r="M90" s="10">
        <v>26.7</v>
      </c>
    </row>
    <row r="91" spans="1:13" ht="15.75" x14ac:dyDescent="0.25">
      <c r="A91" s="1" t="s">
        <v>41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</row>
    <row r="92" spans="1:13" x14ac:dyDescent="0.25">
      <c r="A92" s="9" t="s">
        <v>18</v>
      </c>
      <c r="B92" s="10">
        <v>29</v>
      </c>
      <c r="C92" s="10">
        <v>29.2</v>
      </c>
      <c r="D92" s="10">
        <v>30</v>
      </c>
      <c r="E92" s="10">
        <v>31</v>
      </c>
      <c r="F92" s="10">
        <v>31.7</v>
      </c>
      <c r="G92" s="10">
        <v>31.6</v>
      </c>
      <c r="H92" s="10">
        <v>31.3</v>
      </c>
      <c r="I92" s="10">
        <v>31.7</v>
      </c>
      <c r="J92" s="10">
        <v>31.5</v>
      </c>
      <c r="K92" s="10">
        <v>31</v>
      </c>
      <c r="L92" s="10">
        <v>30.5</v>
      </c>
      <c r="M92" s="10">
        <v>29.7</v>
      </c>
    </row>
    <row r="93" spans="1:13" x14ac:dyDescent="0.25">
      <c r="A93" s="9" t="s">
        <v>19</v>
      </c>
      <c r="B93" s="10">
        <v>24.5</v>
      </c>
      <c r="C93" s="10">
        <v>24.3</v>
      </c>
      <c r="D93" s="10">
        <v>24.6</v>
      </c>
      <c r="E93" s="10">
        <v>25.2</v>
      </c>
      <c r="F93" s="10">
        <v>25.4</v>
      </c>
      <c r="G93" s="10">
        <v>24.9</v>
      </c>
      <c r="H93" s="10">
        <v>24.3</v>
      </c>
      <c r="I93" s="10">
        <v>24.2</v>
      </c>
      <c r="J93" s="10">
        <v>24.2</v>
      </c>
      <c r="K93" s="10">
        <v>24.4</v>
      </c>
      <c r="L93" s="10">
        <v>24.8</v>
      </c>
      <c r="M93" s="10">
        <v>24.8</v>
      </c>
    </row>
    <row r="94" spans="1:13" x14ac:dyDescent="0.25">
      <c r="A94" s="9" t="s">
        <v>20</v>
      </c>
      <c r="B94" s="10">
        <v>26.8</v>
      </c>
      <c r="C94" s="10">
        <v>26.8</v>
      </c>
      <c r="D94" s="10">
        <v>27.3</v>
      </c>
      <c r="E94" s="10">
        <v>28.1</v>
      </c>
      <c r="F94" s="10">
        <v>28.6</v>
      </c>
      <c r="G94" s="10">
        <v>28.2</v>
      </c>
      <c r="H94" s="10">
        <v>27.8</v>
      </c>
      <c r="I94" s="10">
        <v>27.9</v>
      </c>
      <c r="J94" s="10">
        <v>27.8</v>
      </c>
      <c r="K94" s="10">
        <v>27.7</v>
      </c>
      <c r="L94" s="10">
        <v>27.7</v>
      </c>
      <c r="M94" s="10">
        <v>27.2</v>
      </c>
    </row>
    <row r="95" spans="1:13" ht="15.75" x14ac:dyDescent="0.25">
      <c r="A95" s="1" t="s">
        <v>42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</row>
    <row r="96" spans="1:13" x14ac:dyDescent="0.25">
      <c r="A96" s="9" t="s">
        <v>18</v>
      </c>
      <c r="B96" s="10">
        <v>32.799999999999997</v>
      </c>
      <c r="C96" s="10">
        <v>33.200000000000003</v>
      </c>
      <c r="D96" s="10">
        <v>34.200000000000003</v>
      </c>
      <c r="E96" s="10">
        <v>34.4</v>
      </c>
      <c r="F96" s="10">
        <v>33.4</v>
      </c>
      <c r="G96" s="10">
        <v>32.299999999999997</v>
      </c>
      <c r="H96" s="10">
        <v>31.7</v>
      </c>
      <c r="I96" s="10">
        <v>31.9</v>
      </c>
      <c r="J96" s="10">
        <v>32.299999999999997</v>
      </c>
      <c r="K96" s="10">
        <v>32.700000000000003</v>
      </c>
      <c r="L96" s="10">
        <v>33</v>
      </c>
      <c r="M96" s="10">
        <v>33</v>
      </c>
    </row>
    <row r="97" spans="1:13" x14ac:dyDescent="0.25">
      <c r="A97" s="9" t="s">
        <v>19</v>
      </c>
      <c r="B97" s="10">
        <v>22.5</v>
      </c>
      <c r="C97" s="10">
        <v>22.6</v>
      </c>
      <c r="D97" s="10">
        <v>22.9</v>
      </c>
      <c r="E97" s="10">
        <v>23.3</v>
      </c>
      <c r="F97" s="10">
        <v>23.4</v>
      </c>
      <c r="G97" s="10">
        <v>23</v>
      </c>
      <c r="H97" s="10">
        <v>22.6</v>
      </c>
      <c r="I97" s="10">
        <v>22.7</v>
      </c>
      <c r="J97" s="10">
        <v>22.7</v>
      </c>
      <c r="K97" s="10">
        <v>22.7</v>
      </c>
      <c r="L97" s="10">
        <v>22.8</v>
      </c>
      <c r="M97" s="10">
        <v>22.6</v>
      </c>
    </row>
    <row r="98" spans="1:13" x14ac:dyDescent="0.25">
      <c r="A98" s="9" t="s">
        <v>20</v>
      </c>
      <c r="B98" s="10">
        <v>27.6</v>
      </c>
      <c r="C98" s="10">
        <v>27.9</v>
      </c>
      <c r="D98" s="10">
        <v>28.5</v>
      </c>
      <c r="E98" s="10">
        <v>28.8</v>
      </c>
      <c r="F98" s="10">
        <v>28.4</v>
      </c>
      <c r="G98" s="10">
        <v>27.6</v>
      </c>
      <c r="H98" s="10">
        <v>27.2</v>
      </c>
      <c r="I98" s="10">
        <v>27.3</v>
      </c>
      <c r="J98" s="10">
        <v>27.5</v>
      </c>
      <c r="K98" s="10">
        <v>27.7</v>
      </c>
      <c r="L98" s="10">
        <v>27.9</v>
      </c>
      <c r="M98" s="10">
        <v>27.8</v>
      </c>
    </row>
    <row r="99" spans="1:13" ht="15.75" x14ac:dyDescent="0.25">
      <c r="A99" s="1" t="s">
        <v>43</v>
      </c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</row>
    <row r="100" spans="1:13" x14ac:dyDescent="0.25">
      <c r="A100" s="9" t="s">
        <v>18</v>
      </c>
      <c r="B100" s="10">
        <v>28.4</v>
      </c>
      <c r="C100" s="10">
        <v>28.8</v>
      </c>
      <c r="D100" s="10">
        <v>29.6</v>
      </c>
      <c r="E100" s="10">
        <v>31</v>
      </c>
      <c r="F100" s="10">
        <v>32</v>
      </c>
      <c r="G100" s="10">
        <v>31.7</v>
      </c>
      <c r="H100" s="10">
        <v>31</v>
      </c>
      <c r="I100" s="10">
        <v>31.3</v>
      </c>
      <c r="J100" s="10">
        <v>31.4</v>
      </c>
      <c r="K100" s="10">
        <v>30.7</v>
      </c>
      <c r="L100" s="10">
        <v>29.8</v>
      </c>
      <c r="M100" s="10">
        <v>28.9</v>
      </c>
    </row>
    <row r="101" spans="1:13" x14ac:dyDescent="0.25">
      <c r="A101" s="9" t="s">
        <v>19</v>
      </c>
      <c r="B101" s="10">
        <v>24</v>
      </c>
      <c r="C101" s="10">
        <v>24.1</v>
      </c>
      <c r="D101" s="10">
        <v>24.4</v>
      </c>
      <c r="E101" s="10">
        <v>25.2</v>
      </c>
      <c r="F101" s="10">
        <v>25.6</v>
      </c>
      <c r="G101" s="10">
        <v>25.4</v>
      </c>
      <c r="H101" s="10">
        <v>25.1</v>
      </c>
      <c r="I101" s="10">
        <v>25.3</v>
      </c>
      <c r="J101" s="10">
        <v>25.2</v>
      </c>
      <c r="K101" s="10">
        <v>25</v>
      </c>
      <c r="L101" s="10">
        <v>24.7</v>
      </c>
      <c r="M101" s="10">
        <v>24.4</v>
      </c>
    </row>
    <row r="102" spans="1:13" x14ac:dyDescent="0.25">
      <c r="A102" s="9" t="s">
        <v>20</v>
      </c>
      <c r="B102" s="10">
        <v>26.2</v>
      </c>
      <c r="C102" s="10">
        <v>26.5</v>
      </c>
      <c r="D102" s="10">
        <v>27</v>
      </c>
      <c r="E102" s="10">
        <v>28.1</v>
      </c>
      <c r="F102" s="10">
        <v>28.8</v>
      </c>
      <c r="G102" s="10">
        <v>28.6</v>
      </c>
      <c r="H102" s="10">
        <v>28.1</v>
      </c>
      <c r="I102" s="10">
        <v>28.3</v>
      </c>
      <c r="J102" s="10">
        <v>28.3</v>
      </c>
      <c r="K102" s="10">
        <v>27.8</v>
      </c>
      <c r="L102" s="10">
        <v>27.2</v>
      </c>
      <c r="M102" s="10">
        <v>26.6</v>
      </c>
    </row>
    <row r="103" spans="1:13" ht="15.75" x14ac:dyDescent="0.25">
      <c r="A103" s="1" t="s">
        <v>44</v>
      </c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</row>
    <row r="104" spans="1:13" x14ac:dyDescent="0.25">
      <c r="A104" s="9" t="s">
        <v>18</v>
      </c>
      <c r="B104" s="10">
        <v>29.7</v>
      </c>
      <c r="C104" s="10">
        <v>30.1</v>
      </c>
      <c r="D104" s="10">
        <v>30.8</v>
      </c>
      <c r="E104" s="10">
        <v>31.9</v>
      </c>
      <c r="F104" s="10">
        <v>32.5</v>
      </c>
      <c r="G104" s="10">
        <v>32.5</v>
      </c>
      <c r="H104" s="10">
        <v>32.6</v>
      </c>
      <c r="I104" s="10">
        <v>33</v>
      </c>
      <c r="J104" s="10">
        <v>32.9</v>
      </c>
      <c r="K104" s="10">
        <v>32.5</v>
      </c>
      <c r="L104" s="10">
        <v>31.5</v>
      </c>
      <c r="M104" s="10">
        <v>30.5</v>
      </c>
    </row>
    <row r="105" spans="1:13" x14ac:dyDescent="0.25">
      <c r="A105" s="9" t="s">
        <v>19</v>
      </c>
      <c r="B105" s="10">
        <v>23</v>
      </c>
      <c r="C105" s="10">
        <v>23</v>
      </c>
      <c r="D105" s="10">
        <v>23.2</v>
      </c>
      <c r="E105" s="10">
        <v>23.7</v>
      </c>
      <c r="F105" s="10">
        <v>24.2</v>
      </c>
      <c r="G105" s="10">
        <v>24</v>
      </c>
      <c r="H105" s="10">
        <v>23.8</v>
      </c>
      <c r="I105" s="10">
        <v>23.9</v>
      </c>
      <c r="J105" s="10">
        <v>23.6</v>
      </c>
      <c r="K105" s="10">
        <v>23.6</v>
      </c>
      <c r="L105" s="10">
        <v>23.5</v>
      </c>
      <c r="M105" s="10">
        <v>23.3</v>
      </c>
    </row>
    <row r="106" spans="1:13" x14ac:dyDescent="0.25">
      <c r="A106" s="9" t="s">
        <v>20</v>
      </c>
      <c r="B106" s="10">
        <v>26.4</v>
      </c>
      <c r="C106" s="10">
        <v>26.5</v>
      </c>
      <c r="D106" s="10">
        <v>27</v>
      </c>
      <c r="E106" s="10">
        <v>27.8</v>
      </c>
      <c r="F106" s="10">
        <v>28.4</v>
      </c>
      <c r="G106" s="10">
        <v>28.2</v>
      </c>
      <c r="H106" s="10">
        <v>28.2</v>
      </c>
      <c r="I106" s="10">
        <v>28.2</v>
      </c>
      <c r="J106" s="10">
        <v>28.2</v>
      </c>
      <c r="K106" s="10">
        <v>28.1</v>
      </c>
      <c r="L106" s="10">
        <v>27.5</v>
      </c>
      <c r="M106" s="10">
        <v>26.9</v>
      </c>
    </row>
    <row r="107" spans="1:13" ht="15.75" x14ac:dyDescent="0.25">
      <c r="A107" s="1" t="s">
        <v>45</v>
      </c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</row>
    <row r="108" spans="1:13" x14ac:dyDescent="0.25">
      <c r="A108" s="9" t="s">
        <v>18</v>
      </c>
      <c r="B108" s="10">
        <v>30.8</v>
      </c>
      <c r="C108" s="10">
        <v>31.3</v>
      </c>
      <c r="D108" s="10">
        <v>31.9</v>
      </c>
      <c r="E108" s="10">
        <v>33.200000000000003</v>
      </c>
      <c r="F108" s="10">
        <v>32.700000000000003</v>
      </c>
      <c r="G108" s="10">
        <v>31.5</v>
      </c>
      <c r="H108" s="10">
        <v>30.4</v>
      </c>
      <c r="I108" s="10">
        <v>29.9</v>
      </c>
      <c r="J108" s="10">
        <v>30.4</v>
      </c>
      <c r="K108" s="10">
        <v>31.3</v>
      </c>
      <c r="L108" s="10">
        <v>31.5</v>
      </c>
      <c r="M108" s="10">
        <v>31.1</v>
      </c>
    </row>
    <row r="109" spans="1:13" x14ac:dyDescent="0.25">
      <c r="A109" s="9" t="s">
        <v>19</v>
      </c>
      <c r="B109" s="10">
        <v>20.8</v>
      </c>
      <c r="C109" s="10">
        <v>21.2</v>
      </c>
      <c r="D109" s="10">
        <v>22.1</v>
      </c>
      <c r="E109" s="10">
        <v>23.6</v>
      </c>
      <c r="F109" s="10">
        <v>23.7</v>
      </c>
      <c r="G109" s="10">
        <v>23.4</v>
      </c>
      <c r="H109" s="10">
        <v>23</v>
      </c>
      <c r="I109" s="10">
        <v>22.9</v>
      </c>
      <c r="J109" s="10">
        <v>23.1</v>
      </c>
      <c r="K109" s="10">
        <v>23.2</v>
      </c>
      <c r="L109" s="10">
        <v>22.8</v>
      </c>
      <c r="M109" s="10">
        <v>21.7</v>
      </c>
    </row>
    <row r="110" spans="1:13" x14ac:dyDescent="0.25">
      <c r="A110" s="9" t="s">
        <v>20</v>
      </c>
      <c r="B110" s="10">
        <v>25.8</v>
      </c>
      <c r="C110" s="10">
        <v>26.2</v>
      </c>
      <c r="D110" s="10">
        <v>27</v>
      </c>
      <c r="E110" s="10">
        <v>28.4</v>
      </c>
      <c r="F110" s="10">
        <v>28.2</v>
      </c>
      <c r="G110" s="10">
        <v>27.4</v>
      </c>
      <c r="H110" s="10">
        <v>26.7</v>
      </c>
      <c r="I110" s="10">
        <v>26.4</v>
      </c>
      <c r="J110" s="10">
        <v>26.7</v>
      </c>
      <c r="K110" s="10">
        <v>27.3</v>
      </c>
      <c r="L110" s="10">
        <v>27.1</v>
      </c>
      <c r="M110" s="10">
        <v>26.4</v>
      </c>
    </row>
    <row r="111" spans="1:13" ht="15.75" x14ac:dyDescent="0.25">
      <c r="A111" s="1" t="s">
        <v>46</v>
      </c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</row>
    <row r="112" spans="1:13" x14ac:dyDescent="0.25">
      <c r="A112" s="9" t="s">
        <v>18</v>
      </c>
      <c r="B112" s="10">
        <v>27.6</v>
      </c>
      <c r="C112" s="10">
        <v>28.5</v>
      </c>
      <c r="D112" s="10">
        <v>30.1</v>
      </c>
      <c r="E112" s="10">
        <v>31.8</v>
      </c>
      <c r="F112" s="10">
        <v>33.1</v>
      </c>
      <c r="G112" s="10">
        <v>33.4</v>
      </c>
      <c r="H112" s="10">
        <v>32.700000000000003</v>
      </c>
      <c r="I112" s="10">
        <v>32.799999999999997</v>
      </c>
      <c r="J112" s="10">
        <v>32.4</v>
      </c>
      <c r="K112" s="10">
        <v>30.8</v>
      </c>
      <c r="L112" s="10">
        <v>29.6</v>
      </c>
      <c r="M112" s="10">
        <v>27.9</v>
      </c>
    </row>
    <row r="113" spans="1:13" x14ac:dyDescent="0.25">
      <c r="A113" s="9" t="s">
        <v>19</v>
      </c>
      <c r="B113" s="10">
        <v>22.2</v>
      </c>
      <c r="C113" s="10">
        <v>22.2</v>
      </c>
      <c r="D113" s="10">
        <v>22.9</v>
      </c>
      <c r="E113" s="10">
        <v>24</v>
      </c>
      <c r="F113" s="10">
        <v>24.7</v>
      </c>
      <c r="G113" s="10">
        <v>24.9</v>
      </c>
      <c r="H113" s="10">
        <v>24.6</v>
      </c>
      <c r="I113" s="10">
        <v>24.9</v>
      </c>
      <c r="J113" s="10">
        <v>24.4</v>
      </c>
      <c r="K113" s="10">
        <v>24</v>
      </c>
      <c r="L113" s="10">
        <v>23.8</v>
      </c>
      <c r="M113" s="10">
        <v>22.9</v>
      </c>
    </row>
    <row r="114" spans="1:13" x14ac:dyDescent="0.25">
      <c r="A114" s="9" t="s">
        <v>20</v>
      </c>
      <c r="B114" s="10">
        <v>24.9</v>
      </c>
      <c r="C114" s="10">
        <v>25.3</v>
      </c>
      <c r="D114" s="10">
        <v>26.5</v>
      </c>
      <c r="E114" s="10">
        <v>27.9</v>
      </c>
      <c r="F114" s="10">
        <v>28.9</v>
      </c>
      <c r="G114" s="10">
        <v>29.2</v>
      </c>
      <c r="H114" s="10">
        <v>28.7</v>
      </c>
      <c r="I114" s="10">
        <v>28.9</v>
      </c>
      <c r="J114" s="10">
        <v>28.4</v>
      </c>
      <c r="K114" s="10">
        <v>27.4</v>
      </c>
      <c r="L114" s="10">
        <v>26.7</v>
      </c>
      <c r="M114" s="10">
        <v>25.4</v>
      </c>
    </row>
    <row r="115" spans="1:13" ht="15.75" x14ac:dyDescent="0.25">
      <c r="A115" s="1" t="s">
        <v>47</v>
      </c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</row>
    <row r="116" spans="1:13" x14ac:dyDescent="0.25">
      <c r="A116" s="9" t="s">
        <v>18</v>
      </c>
      <c r="B116" s="10">
        <v>24.2</v>
      </c>
      <c r="C116" s="10">
        <v>25</v>
      </c>
      <c r="D116" s="10">
        <v>26.4</v>
      </c>
      <c r="E116" s="10">
        <v>28.4</v>
      </c>
      <c r="F116" s="10">
        <v>29.8</v>
      </c>
      <c r="G116" s="10">
        <v>30.5</v>
      </c>
      <c r="H116" s="10">
        <v>30.9</v>
      </c>
      <c r="I116" s="10">
        <v>30.3</v>
      </c>
      <c r="J116" s="10">
        <v>29.8</v>
      </c>
      <c r="K116" s="10">
        <v>28.6</v>
      </c>
      <c r="L116" s="10">
        <v>26.9</v>
      </c>
      <c r="M116" s="10">
        <v>24.9</v>
      </c>
    </row>
    <row r="117" spans="1:13" x14ac:dyDescent="0.25">
      <c r="A117" s="9" t="s">
        <v>19</v>
      </c>
      <c r="B117" s="10">
        <v>18.600000000000001</v>
      </c>
      <c r="C117" s="10">
        <v>19.2</v>
      </c>
      <c r="D117" s="10">
        <v>20.6</v>
      </c>
      <c r="E117" s="10">
        <v>22.5</v>
      </c>
      <c r="F117" s="10">
        <v>24</v>
      </c>
      <c r="G117" s="10">
        <v>24.9</v>
      </c>
      <c r="H117" s="10">
        <v>25.1</v>
      </c>
      <c r="I117" s="10">
        <v>24.9</v>
      </c>
      <c r="J117" s="10">
        <v>24.4</v>
      </c>
      <c r="K117" s="10">
        <v>23.1</v>
      </c>
      <c r="L117" s="10">
        <v>21.4</v>
      </c>
      <c r="M117" s="10">
        <v>19.2</v>
      </c>
    </row>
    <row r="118" spans="1:13" x14ac:dyDescent="0.25">
      <c r="A118" s="9" t="s">
        <v>20</v>
      </c>
      <c r="B118" s="10">
        <v>21.4</v>
      </c>
      <c r="C118" s="10">
        <v>22.1</v>
      </c>
      <c r="D118" s="10">
        <v>23.5</v>
      </c>
      <c r="E118" s="10">
        <v>25.4</v>
      </c>
      <c r="F118" s="10">
        <v>26.9</v>
      </c>
      <c r="G118" s="10">
        <v>27.7</v>
      </c>
      <c r="H118" s="10">
        <v>28</v>
      </c>
      <c r="I118" s="10">
        <v>27.6</v>
      </c>
      <c r="J118" s="10">
        <v>27.1</v>
      </c>
      <c r="K118" s="10">
        <v>25.9</v>
      </c>
      <c r="L118" s="10">
        <v>24.1</v>
      </c>
      <c r="M118" s="10">
        <v>22</v>
      </c>
    </row>
    <row r="119" spans="1:13" ht="15.75" x14ac:dyDescent="0.25">
      <c r="A119" s="1" t="s">
        <v>48</v>
      </c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</row>
    <row r="120" spans="1:13" x14ac:dyDescent="0.25">
      <c r="A120" s="9" t="s">
        <v>18</v>
      </c>
      <c r="B120" s="10">
        <v>30.8</v>
      </c>
      <c r="C120" s="10">
        <v>31.5</v>
      </c>
      <c r="D120" s="10">
        <v>32.700000000000003</v>
      </c>
      <c r="E120" s="10">
        <v>34</v>
      </c>
      <c r="F120" s="10">
        <v>34</v>
      </c>
      <c r="G120" s="10">
        <v>33.200000000000003</v>
      </c>
      <c r="H120" s="10">
        <v>32.5</v>
      </c>
      <c r="I120" s="10">
        <v>31.8</v>
      </c>
      <c r="J120" s="10">
        <v>32</v>
      </c>
      <c r="K120" s="10">
        <v>32.4</v>
      </c>
      <c r="L120" s="10">
        <v>32</v>
      </c>
      <c r="M120" s="10">
        <v>31.1</v>
      </c>
    </row>
    <row r="121" spans="1:13" x14ac:dyDescent="0.25">
      <c r="A121" s="9" t="s">
        <v>19</v>
      </c>
      <c r="B121" s="10">
        <v>19.5</v>
      </c>
      <c r="C121" s="10">
        <v>20.100000000000001</v>
      </c>
      <c r="D121" s="10">
        <v>21.6</v>
      </c>
      <c r="E121" s="10">
        <v>23.5</v>
      </c>
      <c r="F121" s="10">
        <v>24.5</v>
      </c>
      <c r="G121" s="10">
        <v>24.6</v>
      </c>
      <c r="H121" s="10">
        <v>24.3</v>
      </c>
      <c r="I121" s="10">
        <v>24.2</v>
      </c>
      <c r="J121" s="10">
        <v>23.8</v>
      </c>
      <c r="K121" s="10">
        <v>23.3</v>
      </c>
      <c r="L121" s="10">
        <v>22.5</v>
      </c>
      <c r="M121" s="10">
        <v>20.6</v>
      </c>
    </row>
    <row r="122" spans="1:13" x14ac:dyDescent="0.25">
      <c r="A122" s="9" t="s">
        <v>20</v>
      </c>
      <c r="B122" s="10">
        <v>25.1</v>
      </c>
      <c r="C122" s="10">
        <v>25.8</v>
      </c>
      <c r="D122" s="10">
        <v>27.2</v>
      </c>
      <c r="E122" s="10">
        <v>28.8</v>
      </c>
      <c r="F122" s="10">
        <v>29.2</v>
      </c>
      <c r="G122" s="10">
        <v>28.9</v>
      </c>
      <c r="H122" s="10">
        <v>28.4</v>
      </c>
      <c r="I122" s="10">
        <v>28</v>
      </c>
      <c r="J122" s="10">
        <v>27.9</v>
      </c>
      <c r="K122" s="10">
        <v>27.9</v>
      </c>
      <c r="L122" s="10">
        <v>27.3</v>
      </c>
      <c r="M122" s="10">
        <v>25.8</v>
      </c>
    </row>
    <row r="123" spans="1:13" ht="15.75" x14ac:dyDescent="0.25">
      <c r="A123" s="1" t="s">
        <v>49</v>
      </c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</row>
    <row r="124" spans="1:13" x14ac:dyDescent="0.25">
      <c r="A124" s="9" t="s">
        <v>18</v>
      </c>
      <c r="B124" s="10">
        <v>28.8</v>
      </c>
      <c r="C124" s="10">
        <v>29.3</v>
      </c>
      <c r="D124" s="10">
        <v>30.2</v>
      </c>
      <c r="E124" s="10">
        <v>31.6</v>
      </c>
      <c r="F124" s="10">
        <v>32.4</v>
      </c>
      <c r="G124" s="10">
        <v>32.200000000000003</v>
      </c>
      <c r="H124" s="10">
        <v>31.5</v>
      </c>
      <c r="I124" s="10">
        <v>31.5</v>
      </c>
      <c r="J124" s="10">
        <v>31.4</v>
      </c>
      <c r="K124" s="10">
        <v>31</v>
      </c>
      <c r="L124" s="10">
        <v>30.2</v>
      </c>
      <c r="M124" s="10">
        <v>29.1</v>
      </c>
    </row>
    <row r="125" spans="1:13" x14ac:dyDescent="0.25">
      <c r="A125" s="9" t="s">
        <v>19</v>
      </c>
      <c r="B125" s="10">
        <v>23.2</v>
      </c>
      <c r="C125" s="10">
        <v>23.2</v>
      </c>
      <c r="D125" s="10">
        <v>23.8</v>
      </c>
      <c r="E125" s="10">
        <v>24.7</v>
      </c>
      <c r="F125" s="10">
        <v>25.3</v>
      </c>
      <c r="G125" s="10">
        <v>25.1</v>
      </c>
      <c r="H125" s="10">
        <v>24.7</v>
      </c>
      <c r="I125" s="10">
        <v>24.8</v>
      </c>
      <c r="J125" s="10">
        <v>24.5</v>
      </c>
      <c r="K125" s="10">
        <v>24.2</v>
      </c>
      <c r="L125" s="10">
        <v>24.2</v>
      </c>
      <c r="M125" s="10">
        <v>23.7</v>
      </c>
    </row>
    <row r="126" spans="1:13" x14ac:dyDescent="0.25">
      <c r="A126" s="9" t="s">
        <v>20</v>
      </c>
      <c r="B126" s="10">
        <v>26</v>
      </c>
      <c r="C126" s="10">
        <v>26.3</v>
      </c>
      <c r="D126" s="10">
        <v>27</v>
      </c>
      <c r="E126" s="10">
        <v>28.8</v>
      </c>
      <c r="F126" s="10">
        <v>28.9</v>
      </c>
      <c r="G126" s="10">
        <v>28.6</v>
      </c>
      <c r="H126" s="10">
        <v>28.1</v>
      </c>
      <c r="I126" s="10">
        <v>28.2</v>
      </c>
      <c r="J126" s="10">
        <v>28</v>
      </c>
      <c r="K126" s="10">
        <v>27.6</v>
      </c>
      <c r="L126" s="10">
        <v>27.2</v>
      </c>
      <c r="M126" s="10">
        <v>26.4</v>
      </c>
    </row>
    <row r="127" spans="1:13" ht="15.75" x14ac:dyDescent="0.25">
      <c r="A127" s="1" t="s">
        <v>50</v>
      </c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x14ac:dyDescent="0.25">
      <c r="A128" s="9" t="s">
        <v>18</v>
      </c>
      <c r="B128" s="10">
        <v>29.6</v>
      </c>
      <c r="C128" s="10">
        <v>30.2</v>
      </c>
      <c r="D128" s="10">
        <v>31.3</v>
      </c>
      <c r="E128" s="10">
        <v>32.5</v>
      </c>
      <c r="F128" s="10">
        <v>32.9</v>
      </c>
      <c r="G128" s="10">
        <v>32</v>
      </c>
      <c r="H128" s="10">
        <v>31.6</v>
      </c>
      <c r="I128" s="10">
        <v>32.1</v>
      </c>
      <c r="J128" s="10">
        <v>31.8</v>
      </c>
      <c r="K128" s="10">
        <v>31.4</v>
      </c>
      <c r="L128" s="10">
        <v>30.9</v>
      </c>
      <c r="M128" s="10">
        <v>30.1</v>
      </c>
    </row>
    <row r="129" spans="1:13" x14ac:dyDescent="0.25">
      <c r="A129" s="9" t="s">
        <v>19</v>
      </c>
      <c r="B129" s="10">
        <v>21.6</v>
      </c>
      <c r="C129" s="10">
        <v>21.4</v>
      </c>
      <c r="D129" s="10">
        <v>21.6</v>
      </c>
      <c r="E129" s="10">
        <v>22.4</v>
      </c>
      <c r="F129" s="10">
        <v>23.2</v>
      </c>
      <c r="G129" s="10">
        <v>22.8</v>
      </c>
      <c r="H129" s="10">
        <v>22.4</v>
      </c>
      <c r="I129" s="10">
        <v>22.5</v>
      </c>
      <c r="J129" s="10">
        <v>22.3</v>
      </c>
      <c r="K129" s="10">
        <v>22.3</v>
      </c>
      <c r="L129" s="10">
        <v>22.1</v>
      </c>
      <c r="M129" s="10">
        <v>21.8</v>
      </c>
    </row>
    <row r="130" spans="1:13" x14ac:dyDescent="0.25">
      <c r="A130" s="9" t="s">
        <v>20</v>
      </c>
      <c r="B130" s="10">
        <v>25.6</v>
      </c>
      <c r="C130" s="10">
        <v>25.8</v>
      </c>
      <c r="D130" s="10">
        <v>26.5</v>
      </c>
      <c r="E130" s="10">
        <v>27.5</v>
      </c>
      <c r="F130" s="10">
        <v>28</v>
      </c>
      <c r="G130" s="10">
        <v>27.4</v>
      </c>
      <c r="H130" s="10">
        <v>27</v>
      </c>
      <c r="I130" s="10">
        <v>27.3</v>
      </c>
      <c r="J130" s="10">
        <v>27.1</v>
      </c>
      <c r="K130" s="10">
        <v>26.9</v>
      </c>
      <c r="L130" s="10">
        <v>26.5</v>
      </c>
      <c r="M130" s="10">
        <v>26</v>
      </c>
    </row>
    <row r="131" spans="1:13" ht="15.75" x14ac:dyDescent="0.25">
      <c r="A131" s="1" t="s">
        <v>51</v>
      </c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</row>
    <row r="132" spans="1:13" x14ac:dyDescent="0.25">
      <c r="A132" s="9" t="s">
        <v>18</v>
      </c>
      <c r="B132" s="10">
        <v>29.8</v>
      </c>
      <c r="C132" s="10">
        <v>30.2</v>
      </c>
      <c r="D132" s="10">
        <v>31.1</v>
      </c>
      <c r="E132" s="10">
        <v>32.299999999999997</v>
      </c>
      <c r="F132" s="10">
        <v>32.799999999999997</v>
      </c>
      <c r="G132" s="10">
        <v>32.1</v>
      </c>
      <c r="H132" s="10">
        <v>31.5</v>
      </c>
      <c r="I132" s="10">
        <v>31.7</v>
      </c>
      <c r="J132" s="10">
        <v>31.8</v>
      </c>
      <c r="K132" s="10">
        <v>31.4</v>
      </c>
      <c r="L132" s="10">
        <v>31</v>
      </c>
      <c r="M132" s="10">
        <v>30.2</v>
      </c>
    </row>
    <row r="133" spans="1:13" x14ac:dyDescent="0.25">
      <c r="A133" s="9" t="s">
        <v>19</v>
      </c>
      <c r="B133" s="10">
        <v>23.9</v>
      </c>
      <c r="C133" s="10">
        <v>24</v>
      </c>
      <c r="D133" s="10">
        <v>24.5</v>
      </c>
      <c r="E133" s="10">
        <v>25.4</v>
      </c>
      <c r="F133" s="10">
        <v>25.8</v>
      </c>
      <c r="G133" s="10">
        <v>25.4</v>
      </c>
      <c r="H133" s="10">
        <v>24.9</v>
      </c>
      <c r="I133" s="10">
        <v>25</v>
      </c>
      <c r="J133" s="10">
        <v>24.9</v>
      </c>
      <c r="K133" s="10">
        <v>24.8</v>
      </c>
      <c r="L133" s="10">
        <v>24.7</v>
      </c>
      <c r="M133" s="10">
        <v>24.3</v>
      </c>
    </row>
    <row r="134" spans="1:13" x14ac:dyDescent="0.25">
      <c r="A134" s="9" t="s">
        <v>20</v>
      </c>
      <c r="B134" s="10">
        <v>26.8</v>
      </c>
      <c r="C134" s="10">
        <v>27.1</v>
      </c>
      <c r="D134" s="10">
        <v>27.8</v>
      </c>
      <c r="E134" s="10">
        <v>28.8</v>
      </c>
      <c r="F134" s="10">
        <v>29.3</v>
      </c>
      <c r="G134" s="10">
        <v>28.8</v>
      </c>
      <c r="H134" s="10">
        <v>28.2</v>
      </c>
      <c r="I134" s="10">
        <v>28.4</v>
      </c>
      <c r="J134" s="10">
        <v>28.3</v>
      </c>
      <c r="K134" s="10">
        <v>28.1</v>
      </c>
      <c r="L134" s="10">
        <v>27.8</v>
      </c>
      <c r="M134" s="10">
        <v>27.3</v>
      </c>
    </row>
    <row r="135" spans="1:13" ht="15.75" x14ac:dyDescent="0.25">
      <c r="A135" s="1" t="s">
        <v>52</v>
      </c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</row>
    <row r="136" spans="1:13" x14ac:dyDescent="0.25">
      <c r="A136" s="9" t="s">
        <v>18</v>
      </c>
      <c r="B136" s="10">
        <v>29.6</v>
      </c>
      <c r="C136" s="10">
        <v>30.2</v>
      </c>
      <c r="D136" s="10">
        <v>31</v>
      </c>
      <c r="E136" s="10">
        <v>32.1</v>
      </c>
      <c r="F136" s="10">
        <v>32.6</v>
      </c>
      <c r="G136" s="10">
        <v>31.8</v>
      </c>
      <c r="H136" s="10">
        <v>31.1</v>
      </c>
      <c r="I136" s="10">
        <v>31.1</v>
      </c>
      <c r="J136" s="10">
        <v>31.4</v>
      </c>
      <c r="K136" s="10">
        <v>31.2</v>
      </c>
      <c r="L136" s="10">
        <v>30.8</v>
      </c>
      <c r="M136" s="10">
        <v>30</v>
      </c>
    </row>
    <row r="137" spans="1:13" x14ac:dyDescent="0.25">
      <c r="A137" s="9" t="s">
        <v>19</v>
      </c>
      <c r="B137" s="10">
        <v>23.2</v>
      </c>
      <c r="C137" s="10">
        <v>23.2</v>
      </c>
      <c r="D137" s="10">
        <v>23.6</v>
      </c>
      <c r="E137" s="10">
        <v>24.4</v>
      </c>
      <c r="F137" s="10">
        <v>24.8</v>
      </c>
      <c r="G137" s="10">
        <v>24.6</v>
      </c>
      <c r="H137" s="10">
        <v>24.3</v>
      </c>
      <c r="I137" s="10">
        <v>24.4</v>
      </c>
      <c r="J137" s="10">
        <v>24.1</v>
      </c>
      <c r="K137" s="10">
        <v>24</v>
      </c>
      <c r="L137" s="10">
        <v>23.8</v>
      </c>
      <c r="M137" s="10">
        <v>23.4</v>
      </c>
    </row>
    <row r="138" spans="1:13" x14ac:dyDescent="0.25">
      <c r="A138" s="9" t="s">
        <v>20</v>
      </c>
      <c r="B138" s="10">
        <v>26.4</v>
      </c>
      <c r="C138" s="10">
        <v>26.7</v>
      </c>
      <c r="D138" s="10">
        <v>27.3</v>
      </c>
      <c r="E138" s="10">
        <v>28.2</v>
      </c>
      <c r="F138" s="10">
        <v>28.7</v>
      </c>
      <c r="G138" s="10">
        <v>28.2</v>
      </c>
      <c r="H138" s="10">
        <v>27.7</v>
      </c>
      <c r="I138" s="10">
        <v>27.8</v>
      </c>
      <c r="J138" s="10">
        <v>27.7</v>
      </c>
      <c r="K138" s="10">
        <v>27.6</v>
      </c>
      <c r="L138" s="10">
        <v>27.3</v>
      </c>
      <c r="M138" s="10">
        <v>26.7</v>
      </c>
    </row>
    <row r="139" spans="1:13" ht="15.75" x14ac:dyDescent="0.25">
      <c r="A139" s="1" t="s">
        <v>53</v>
      </c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</row>
    <row r="140" spans="1:13" x14ac:dyDescent="0.25">
      <c r="A140" s="9" t="s">
        <v>18</v>
      </c>
      <c r="B140" s="10">
        <v>29</v>
      </c>
      <c r="C140" s="10">
        <v>29.4</v>
      </c>
      <c r="D140" s="10">
        <v>30.6</v>
      </c>
      <c r="E140" s="10">
        <v>31.7</v>
      </c>
      <c r="F140" s="10">
        <v>31.2</v>
      </c>
      <c r="G140" s="10">
        <v>29.8</v>
      </c>
      <c r="H140" s="10">
        <v>29</v>
      </c>
      <c r="I140" s="10">
        <v>29.1</v>
      </c>
      <c r="J140" s="10">
        <v>29.5</v>
      </c>
      <c r="K140" s="10">
        <v>29.6</v>
      </c>
      <c r="L140" s="10">
        <v>30</v>
      </c>
      <c r="M140" s="10">
        <v>29.5</v>
      </c>
    </row>
    <row r="141" spans="1:13" x14ac:dyDescent="0.25">
      <c r="A141" s="9" t="s">
        <v>19</v>
      </c>
      <c r="B141" s="10">
        <v>17.899999999999999</v>
      </c>
      <c r="C141" s="10">
        <v>17.600000000000001</v>
      </c>
      <c r="D141" s="10">
        <v>17.600000000000001</v>
      </c>
      <c r="E141" s="10">
        <v>18.100000000000001</v>
      </c>
      <c r="F141" s="10">
        <v>19.100000000000001</v>
      </c>
      <c r="G141" s="10">
        <v>19.2</v>
      </c>
      <c r="H141" s="10">
        <v>18.899999999999999</v>
      </c>
      <c r="I141" s="10">
        <v>18.8</v>
      </c>
      <c r="J141" s="10">
        <v>18.7</v>
      </c>
      <c r="K141" s="10">
        <v>18.899999999999999</v>
      </c>
      <c r="L141" s="10">
        <v>18.600000000000001</v>
      </c>
      <c r="M141" s="10">
        <v>18.3</v>
      </c>
    </row>
    <row r="142" spans="1:13" x14ac:dyDescent="0.25">
      <c r="A142" s="9" t="s">
        <v>20</v>
      </c>
      <c r="B142" s="10">
        <v>23.4</v>
      </c>
      <c r="C142" s="10">
        <v>23.5</v>
      </c>
      <c r="D142" s="10">
        <v>24.1</v>
      </c>
      <c r="E142" s="10">
        <v>24.9</v>
      </c>
      <c r="F142" s="10">
        <v>25.1</v>
      </c>
      <c r="G142" s="10">
        <v>24.5</v>
      </c>
      <c r="H142" s="10">
        <v>24</v>
      </c>
      <c r="I142" s="10">
        <v>23.9</v>
      </c>
      <c r="J142" s="10">
        <v>24.1</v>
      </c>
      <c r="K142" s="10">
        <v>24.2</v>
      </c>
      <c r="L142" s="10">
        <v>24.3</v>
      </c>
      <c r="M142" s="10">
        <v>23.9</v>
      </c>
    </row>
    <row r="143" spans="1:13" ht="15.75" x14ac:dyDescent="0.25">
      <c r="A143" s="1" t="s">
        <v>54</v>
      </c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</row>
    <row r="144" spans="1:13" x14ac:dyDescent="0.25">
      <c r="A144" s="9" t="s">
        <v>18</v>
      </c>
      <c r="B144" s="10">
        <v>30.4</v>
      </c>
      <c r="C144" s="10">
        <v>31.1</v>
      </c>
      <c r="D144" s="10">
        <v>32.200000000000003</v>
      </c>
      <c r="E144" s="10">
        <v>33.5</v>
      </c>
      <c r="F144" s="10">
        <v>34</v>
      </c>
      <c r="G144" s="10">
        <v>33.4</v>
      </c>
      <c r="H144" s="10">
        <v>32.6</v>
      </c>
      <c r="I144" s="10">
        <v>32.6</v>
      </c>
      <c r="J144" s="10">
        <v>32.6</v>
      </c>
      <c r="K144" s="10">
        <v>32.4</v>
      </c>
      <c r="L144" s="10">
        <v>31.7</v>
      </c>
      <c r="M144" s="10">
        <v>30.7</v>
      </c>
    </row>
    <row r="145" spans="1:13" x14ac:dyDescent="0.25">
      <c r="A145" s="9" t="s">
        <v>19</v>
      </c>
      <c r="B145" s="10">
        <v>23.3</v>
      </c>
      <c r="C145" s="10">
        <v>23.3</v>
      </c>
      <c r="D145" s="10">
        <v>23.9</v>
      </c>
      <c r="E145" s="10">
        <v>25</v>
      </c>
      <c r="F145" s="10">
        <v>25.7</v>
      </c>
      <c r="G145" s="10">
        <v>25.6</v>
      </c>
      <c r="H145" s="10">
        <v>25.1</v>
      </c>
      <c r="I145" s="10">
        <v>25.1</v>
      </c>
      <c r="J145" s="10">
        <v>25</v>
      </c>
      <c r="K145" s="10">
        <v>24.8</v>
      </c>
      <c r="L145" s="10">
        <v>24.6</v>
      </c>
      <c r="M145" s="10">
        <v>23.8</v>
      </c>
    </row>
    <row r="146" spans="1:13" x14ac:dyDescent="0.25">
      <c r="A146" s="9" t="s">
        <v>20</v>
      </c>
      <c r="B146" s="10">
        <v>26.9</v>
      </c>
      <c r="C146" s="10">
        <v>27.2</v>
      </c>
      <c r="D146" s="10">
        <v>28.1</v>
      </c>
      <c r="E146" s="10">
        <v>29.3</v>
      </c>
      <c r="F146" s="10">
        <v>29.8</v>
      </c>
      <c r="G146" s="10">
        <v>29.5</v>
      </c>
      <c r="H146" s="10">
        <v>28.8</v>
      </c>
      <c r="I146" s="10">
        <v>28.9</v>
      </c>
      <c r="J146" s="10">
        <v>28.8</v>
      </c>
      <c r="K146" s="10">
        <v>28.6</v>
      </c>
      <c r="L146" s="10">
        <v>28.1</v>
      </c>
      <c r="M146" s="10">
        <v>27.3</v>
      </c>
    </row>
    <row r="147" spans="1:13" ht="15.75" x14ac:dyDescent="0.25">
      <c r="A147" s="1" t="s">
        <v>55</v>
      </c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</row>
    <row r="148" spans="1:13" x14ac:dyDescent="0.25">
      <c r="A148" s="9" t="s">
        <v>18</v>
      </c>
      <c r="B148" s="10">
        <v>30.2</v>
      </c>
      <c r="C148" s="10">
        <v>31</v>
      </c>
      <c r="D148" s="10">
        <v>32.5</v>
      </c>
      <c r="E148" s="10">
        <v>34.1</v>
      </c>
      <c r="F148" s="10">
        <v>33.799999999999997</v>
      </c>
      <c r="G148" s="10">
        <v>32.5</v>
      </c>
      <c r="H148" s="10">
        <v>31.3</v>
      </c>
      <c r="I148" s="10">
        <v>30.8</v>
      </c>
      <c r="J148" s="10">
        <v>31</v>
      </c>
      <c r="K148" s="10">
        <v>31.1</v>
      </c>
      <c r="L148" s="10">
        <v>31.1</v>
      </c>
      <c r="M148" s="10">
        <v>30.2</v>
      </c>
    </row>
    <row r="149" spans="1:13" x14ac:dyDescent="0.25">
      <c r="A149" s="9" t="s">
        <v>19</v>
      </c>
      <c r="B149" s="10">
        <v>22</v>
      </c>
      <c r="C149" s="10">
        <v>22.5</v>
      </c>
      <c r="D149" s="10">
        <v>23.6</v>
      </c>
      <c r="E149" s="10">
        <v>25</v>
      </c>
      <c r="F149" s="10">
        <v>25.5</v>
      </c>
      <c r="G149" s="10">
        <v>25.1</v>
      </c>
      <c r="H149" s="10">
        <v>24.6</v>
      </c>
      <c r="I149" s="10">
        <v>24.6</v>
      </c>
      <c r="J149" s="10">
        <v>24.6</v>
      </c>
      <c r="K149" s="10">
        <v>24.3</v>
      </c>
      <c r="L149" s="10">
        <v>23.7</v>
      </c>
      <c r="M149" s="10">
        <v>22.7</v>
      </c>
    </row>
    <row r="150" spans="1:13" x14ac:dyDescent="0.25">
      <c r="A150" s="9" t="s">
        <v>20</v>
      </c>
      <c r="B150" s="10">
        <v>26.1</v>
      </c>
      <c r="C150" s="10">
        <v>26.7</v>
      </c>
      <c r="D150" s="10">
        <v>28</v>
      </c>
      <c r="E150" s="10">
        <v>29.5</v>
      </c>
      <c r="F150" s="10">
        <v>29.7</v>
      </c>
      <c r="G150" s="10">
        <v>28.8</v>
      </c>
      <c r="H150" s="10">
        <v>28</v>
      </c>
      <c r="I150" s="10">
        <v>27.7</v>
      </c>
      <c r="J150" s="10">
        <v>27.8</v>
      </c>
      <c r="K150" s="10">
        <v>27.7</v>
      </c>
      <c r="L150" s="10">
        <v>27.4</v>
      </c>
      <c r="M150" s="10">
        <v>26.5</v>
      </c>
    </row>
    <row r="151" spans="1:13" ht="15.75" x14ac:dyDescent="0.25">
      <c r="A151" s="1" t="s">
        <v>56</v>
      </c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</row>
    <row r="152" spans="1:13" x14ac:dyDescent="0.25">
      <c r="A152" s="9" t="s">
        <v>18</v>
      </c>
      <c r="B152" s="10">
        <v>29.6</v>
      </c>
      <c r="C152" s="10">
        <v>30.6</v>
      </c>
      <c r="D152" s="10">
        <v>32.1</v>
      </c>
      <c r="E152" s="10">
        <v>33.5</v>
      </c>
      <c r="F152" s="10">
        <v>33.200000000000003</v>
      </c>
      <c r="G152" s="10">
        <v>32.200000000000003</v>
      </c>
      <c r="H152" s="10">
        <v>31.2</v>
      </c>
      <c r="I152" s="10">
        <v>30.8</v>
      </c>
      <c r="J152" s="10">
        <v>31</v>
      </c>
      <c r="K152" s="10">
        <v>31.1</v>
      </c>
      <c r="L152" s="10">
        <v>30.9</v>
      </c>
      <c r="M152" s="10">
        <v>29.8</v>
      </c>
    </row>
    <row r="153" spans="1:13" x14ac:dyDescent="0.25">
      <c r="A153" s="9" t="s">
        <v>19</v>
      </c>
      <c r="B153" s="10">
        <v>23.8</v>
      </c>
      <c r="C153" s="10">
        <v>24.2</v>
      </c>
      <c r="D153" s="10">
        <v>25.3</v>
      </c>
      <c r="E153" s="10">
        <v>26.6</v>
      </c>
      <c r="F153" s="10">
        <v>26.9</v>
      </c>
      <c r="G153" s="10">
        <v>26.4</v>
      </c>
      <c r="H153" s="10">
        <v>25.9</v>
      </c>
      <c r="I153" s="10">
        <v>25.8</v>
      </c>
      <c r="J153" s="10">
        <v>25.7</v>
      </c>
      <c r="K153" s="10">
        <v>25.7</v>
      </c>
      <c r="L153" s="10">
        <v>25.1</v>
      </c>
      <c r="M153" s="10">
        <v>24.2</v>
      </c>
    </row>
    <row r="154" spans="1:13" x14ac:dyDescent="0.25">
      <c r="A154" s="9" t="s">
        <v>20</v>
      </c>
      <c r="B154" s="10">
        <v>26.7</v>
      </c>
      <c r="C154" s="10">
        <v>27.4</v>
      </c>
      <c r="D154" s="10">
        <v>28.7</v>
      </c>
      <c r="E154" s="10">
        <v>30.1</v>
      </c>
      <c r="F154" s="10">
        <v>30</v>
      </c>
      <c r="G154" s="10">
        <v>29.3</v>
      </c>
      <c r="H154" s="10">
        <v>28.5</v>
      </c>
      <c r="I154" s="10">
        <v>28.3</v>
      </c>
      <c r="J154" s="10">
        <v>28.4</v>
      </c>
      <c r="K154" s="10">
        <v>28.4</v>
      </c>
      <c r="L154" s="10">
        <v>28</v>
      </c>
      <c r="M154" s="10">
        <v>27</v>
      </c>
    </row>
    <row r="155" spans="1:13" ht="15.75" x14ac:dyDescent="0.25">
      <c r="A155" s="1" t="s">
        <v>57</v>
      </c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</row>
    <row r="156" spans="1:13" x14ac:dyDescent="0.25">
      <c r="A156" s="9" t="s">
        <v>18</v>
      </c>
      <c r="B156" s="10">
        <v>30.8</v>
      </c>
      <c r="C156" s="10">
        <v>31</v>
      </c>
      <c r="D156" s="10">
        <v>31.7</v>
      </c>
      <c r="E156" s="10">
        <v>32.700000000000003</v>
      </c>
      <c r="F156" s="10">
        <v>32.700000000000003</v>
      </c>
      <c r="G156" s="10">
        <v>31.8</v>
      </c>
      <c r="H156" s="10">
        <v>31.4</v>
      </c>
      <c r="I156" s="10">
        <v>31.3</v>
      </c>
      <c r="J156" s="10">
        <v>31.5</v>
      </c>
      <c r="K156" s="10">
        <v>31.4</v>
      </c>
      <c r="L156" s="10">
        <v>31.1</v>
      </c>
      <c r="M156" s="10">
        <v>30.7</v>
      </c>
    </row>
    <row r="157" spans="1:13" x14ac:dyDescent="0.25">
      <c r="A157" s="9" t="s">
        <v>19</v>
      </c>
      <c r="B157" s="10">
        <v>23.2</v>
      </c>
      <c r="C157" s="10">
        <v>23.1</v>
      </c>
      <c r="D157" s="10">
        <v>23.7</v>
      </c>
      <c r="E157" s="10">
        <v>24.5</v>
      </c>
      <c r="F157" s="10">
        <v>24.8</v>
      </c>
      <c r="G157" s="10">
        <v>24.2</v>
      </c>
      <c r="H157" s="10">
        <v>23.8</v>
      </c>
      <c r="I157" s="10">
        <v>23.8</v>
      </c>
      <c r="J157" s="10">
        <v>23.7</v>
      </c>
      <c r="K157" s="10">
        <v>23.7</v>
      </c>
      <c r="L157" s="10">
        <v>23.7</v>
      </c>
      <c r="M157" s="10">
        <v>23.5</v>
      </c>
    </row>
    <row r="158" spans="1:13" x14ac:dyDescent="0.25">
      <c r="A158" s="9" t="s">
        <v>20</v>
      </c>
      <c r="B158" s="10">
        <v>27</v>
      </c>
      <c r="C158" s="10">
        <v>27</v>
      </c>
      <c r="D158" s="10">
        <v>27.7</v>
      </c>
      <c r="E158" s="10">
        <v>28.6</v>
      </c>
      <c r="F158" s="10">
        <v>28.8</v>
      </c>
      <c r="G158" s="10">
        <v>28</v>
      </c>
      <c r="H158" s="10">
        <v>27.6</v>
      </c>
      <c r="I158" s="10">
        <v>27.5</v>
      </c>
      <c r="J158" s="10">
        <v>27.6</v>
      </c>
      <c r="K158" s="10">
        <v>27.5</v>
      </c>
      <c r="L158" s="10">
        <v>27.4</v>
      </c>
      <c r="M158" s="10">
        <v>27.1</v>
      </c>
    </row>
    <row r="159" spans="1:13" ht="15.75" x14ac:dyDescent="0.25">
      <c r="A159" s="1" t="s">
        <v>58</v>
      </c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</row>
    <row r="160" spans="1:13" x14ac:dyDescent="0.25">
      <c r="A160" s="9" t="s">
        <v>18</v>
      </c>
      <c r="B160" s="10">
        <v>28.4</v>
      </c>
      <c r="C160" s="10">
        <v>29.1</v>
      </c>
      <c r="D160" s="10">
        <v>30.4</v>
      </c>
      <c r="E160" s="10">
        <v>32</v>
      </c>
      <c r="F160" s="10">
        <v>32.6</v>
      </c>
      <c r="G160" s="10">
        <v>31.7</v>
      </c>
      <c r="H160" s="10">
        <v>30.8</v>
      </c>
      <c r="I160" s="10">
        <v>30.5</v>
      </c>
      <c r="J160" s="10">
        <v>30.6</v>
      </c>
      <c r="K160" s="10">
        <v>30.3</v>
      </c>
      <c r="L160" s="10">
        <v>29.7</v>
      </c>
      <c r="M160" s="10">
        <v>28.5</v>
      </c>
    </row>
    <row r="161" spans="1:13" x14ac:dyDescent="0.25">
      <c r="A161" s="9" t="s">
        <v>19</v>
      </c>
      <c r="B161" s="10">
        <v>24</v>
      </c>
      <c r="C161" s="10">
        <v>24.2</v>
      </c>
      <c r="D161" s="10">
        <v>24.9</v>
      </c>
      <c r="E161" s="10">
        <v>26</v>
      </c>
      <c r="F161" s="10">
        <v>26.3</v>
      </c>
      <c r="G161" s="10">
        <v>25.8</v>
      </c>
      <c r="H161" s="10">
        <v>25.4</v>
      </c>
      <c r="I161" s="10">
        <v>25.5</v>
      </c>
      <c r="J161" s="10">
        <v>25.3</v>
      </c>
      <c r="K161" s="10">
        <v>25.2</v>
      </c>
      <c r="L161" s="10">
        <v>25.2</v>
      </c>
      <c r="M161" s="10">
        <v>24.4</v>
      </c>
    </row>
    <row r="162" spans="1:13" x14ac:dyDescent="0.25">
      <c r="A162" s="9" t="s">
        <v>20</v>
      </c>
      <c r="B162" s="10">
        <v>24</v>
      </c>
      <c r="C162" s="10">
        <v>24.2</v>
      </c>
      <c r="D162" s="10">
        <v>24.9</v>
      </c>
      <c r="E162" s="10">
        <v>26</v>
      </c>
      <c r="F162" s="10">
        <v>26.3</v>
      </c>
      <c r="G162" s="10">
        <v>25.8</v>
      </c>
      <c r="H162" s="10">
        <v>25.4</v>
      </c>
      <c r="I162" s="10">
        <v>25.5</v>
      </c>
      <c r="J162" s="10">
        <v>25.3</v>
      </c>
      <c r="K162" s="10">
        <v>25.2</v>
      </c>
      <c r="L162" s="10">
        <v>25.2</v>
      </c>
      <c r="M162" s="10">
        <v>24.4</v>
      </c>
    </row>
    <row r="163" spans="1:13" ht="15.75" x14ac:dyDescent="0.25">
      <c r="A163" s="1" t="s">
        <v>59</v>
      </c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</row>
    <row r="164" spans="1:13" x14ac:dyDescent="0.25">
      <c r="A164" s="9" t="s">
        <v>18</v>
      </c>
      <c r="B164" s="10">
        <v>29.1</v>
      </c>
      <c r="C164" s="10">
        <v>29.5</v>
      </c>
      <c r="D164" s="10">
        <v>30.5</v>
      </c>
      <c r="E164" s="10">
        <v>31.9</v>
      </c>
      <c r="F164" s="10">
        <v>32.6</v>
      </c>
      <c r="G164" s="10">
        <v>32.1</v>
      </c>
      <c r="H164" s="10">
        <v>31.5</v>
      </c>
      <c r="I164" s="10">
        <v>31.7</v>
      </c>
      <c r="J164" s="10">
        <v>31.5</v>
      </c>
      <c r="K164" s="10">
        <v>31</v>
      </c>
      <c r="L164" s="10">
        <v>30.6</v>
      </c>
      <c r="M164" s="10">
        <v>29.4</v>
      </c>
    </row>
    <row r="165" spans="1:13" x14ac:dyDescent="0.25">
      <c r="A165" s="9" t="s">
        <v>19</v>
      </c>
      <c r="B165" s="10">
        <v>24.1</v>
      </c>
      <c r="C165" s="10">
        <v>24.1</v>
      </c>
      <c r="D165" s="10">
        <v>24.5</v>
      </c>
      <c r="E165" s="10">
        <v>25.1</v>
      </c>
      <c r="F165" s="10">
        <v>25.2</v>
      </c>
      <c r="G165" s="10">
        <v>24.8</v>
      </c>
      <c r="H165" s="10">
        <v>24.5</v>
      </c>
      <c r="I165" s="10">
        <v>24.5</v>
      </c>
      <c r="J165" s="10">
        <v>24.4</v>
      </c>
      <c r="K165" s="10">
        <v>24.5</v>
      </c>
      <c r="L165" s="10">
        <v>24.8</v>
      </c>
      <c r="M165" s="10">
        <v>24.5</v>
      </c>
    </row>
    <row r="166" spans="1:13" x14ac:dyDescent="0.25">
      <c r="A166" s="9" t="s">
        <v>20</v>
      </c>
      <c r="B166" s="10">
        <v>26.6</v>
      </c>
      <c r="C166" s="10">
        <v>26.8</v>
      </c>
      <c r="D166" s="10">
        <v>27.5</v>
      </c>
      <c r="E166" s="10">
        <v>28.5</v>
      </c>
      <c r="F166" s="10">
        <v>28.9</v>
      </c>
      <c r="G166" s="10">
        <v>28.4</v>
      </c>
      <c r="H166" s="10">
        <v>28</v>
      </c>
      <c r="I166" s="10">
        <v>28.1</v>
      </c>
      <c r="J166" s="10">
        <v>28</v>
      </c>
      <c r="K166" s="10">
        <v>27.8</v>
      </c>
      <c r="L166" s="10">
        <v>27.7</v>
      </c>
      <c r="M166" s="10">
        <v>27</v>
      </c>
    </row>
    <row r="167" spans="1:13" ht="15.75" x14ac:dyDescent="0.25">
      <c r="A167" s="1" t="s">
        <v>60</v>
      </c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</row>
    <row r="168" spans="1:13" x14ac:dyDescent="0.25">
      <c r="A168" s="9" t="s">
        <v>18</v>
      </c>
      <c r="B168" s="10">
        <v>32.299999999999997</v>
      </c>
      <c r="C168" s="10">
        <v>32.6</v>
      </c>
      <c r="D168" s="10">
        <v>33.9</v>
      </c>
      <c r="E168" s="10">
        <v>34.6</v>
      </c>
      <c r="F168" s="10">
        <v>33.799999999999997</v>
      </c>
      <c r="G168" s="10">
        <v>32.1</v>
      </c>
      <c r="H168" s="10">
        <v>30.8</v>
      </c>
      <c r="I168" s="10">
        <v>30.7</v>
      </c>
      <c r="J168" s="10">
        <v>30.7</v>
      </c>
      <c r="K168" s="10">
        <v>31.5</v>
      </c>
      <c r="L168" s="10">
        <v>32.299999999999997</v>
      </c>
      <c r="M168" s="10">
        <v>32.200000000000003</v>
      </c>
    </row>
    <row r="169" spans="1:13" x14ac:dyDescent="0.25">
      <c r="A169" s="9" t="s">
        <v>19</v>
      </c>
      <c r="B169" s="10">
        <v>22.7</v>
      </c>
      <c r="C169" s="10">
        <v>22.7</v>
      </c>
      <c r="D169" s="10">
        <v>23.8</v>
      </c>
      <c r="E169" s="10">
        <v>24.5</v>
      </c>
      <c r="F169" s="10">
        <v>24.8</v>
      </c>
      <c r="G169" s="10">
        <v>24.3</v>
      </c>
      <c r="H169" s="10">
        <v>24</v>
      </c>
      <c r="I169" s="10">
        <v>24</v>
      </c>
      <c r="J169" s="10">
        <v>23.9</v>
      </c>
      <c r="K169" s="10">
        <v>23.9</v>
      </c>
      <c r="L169" s="10">
        <v>23.7</v>
      </c>
      <c r="M169" s="10">
        <v>23.4</v>
      </c>
    </row>
    <row r="170" spans="1:13" x14ac:dyDescent="0.25">
      <c r="A170" s="9" t="s">
        <v>20</v>
      </c>
      <c r="B170" s="10">
        <v>27.5</v>
      </c>
      <c r="C170" s="10">
        <v>27.6</v>
      </c>
      <c r="D170" s="10">
        <v>28.8</v>
      </c>
      <c r="E170" s="10">
        <v>29.6</v>
      </c>
      <c r="F170" s="10">
        <v>28.8</v>
      </c>
      <c r="G170" s="10">
        <v>29.3</v>
      </c>
      <c r="H170" s="10">
        <v>28.2</v>
      </c>
      <c r="I170" s="10">
        <v>27.4</v>
      </c>
      <c r="J170" s="10">
        <v>27.4</v>
      </c>
      <c r="K170" s="10">
        <v>27.7</v>
      </c>
      <c r="L170" s="10">
        <v>28</v>
      </c>
      <c r="M170" s="10">
        <v>27.8</v>
      </c>
    </row>
    <row r="171" spans="1:13" ht="15.75" x14ac:dyDescent="0.25">
      <c r="A171" s="1" t="s">
        <v>61</v>
      </c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</row>
    <row r="172" spans="1:13" x14ac:dyDescent="0.25">
      <c r="A172" s="9" t="s">
        <v>18</v>
      </c>
      <c r="B172" s="10">
        <v>30</v>
      </c>
      <c r="C172" s="10">
        <v>30.8</v>
      </c>
      <c r="D172" s="10">
        <v>32.700000000000003</v>
      </c>
      <c r="E172" s="10">
        <v>34.4</v>
      </c>
      <c r="F172" s="10">
        <v>34.1</v>
      </c>
      <c r="G172" s="10">
        <v>32.799999999999997</v>
      </c>
      <c r="H172" s="10">
        <v>31.7</v>
      </c>
      <c r="I172" s="10">
        <v>31.3</v>
      </c>
      <c r="J172" s="10">
        <v>31.4</v>
      </c>
      <c r="K172" s="10">
        <v>31.4</v>
      </c>
      <c r="L172" s="10">
        <v>31.1</v>
      </c>
      <c r="M172" s="10">
        <v>30</v>
      </c>
    </row>
    <row r="173" spans="1:13" x14ac:dyDescent="0.25">
      <c r="A173" s="9" t="s">
        <v>19</v>
      </c>
      <c r="B173" s="10">
        <v>23.3</v>
      </c>
      <c r="C173" s="10">
        <v>23.6</v>
      </c>
      <c r="D173" s="10">
        <v>24.6</v>
      </c>
      <c r="E173" s="10">
        <v>25.9</v>
      </c>
      <c r="F173" s="10">
        <v>26.1</v>
      </c>
      <c r="G173" s="10">
        <v>25.8</v>
      </c>
      <c r="H173" s="10">
        <v>25.3</v>
      </c>
      <c r="I173" s="10">
        <v>25.2</v>
      </c>
      <c r="J173" s="10">
        <v>25.2</v>
      </c>
      <c r="K173" s="10">
        <v>25.3</v>
      </c>
      <c r="L173" s="10">
        <v>25</v>
      </c>
      <c r="M173" s="10">
        <v>23.9</v>
      </c>
    </row>
    <row r="174" spans="1:13" x14ac:dyDescent="0.25">
      <c r="A174" s="9" t="s">
        <v>20</v>
      </c>
      <c r="B174" s="10">
        <v>26.6</v>
      </c>
      <c r="C174" s="10">
        <v>27.2</v>
      </c>
      <c r="D174" s="10">
        <v>28.6</v>
      </c>
      <c r="E174" s="10">
        <v>30.1</v>
      </c>
      <c r="F174" s="10">
        <v>30.1</v>
      </c>
      <c r="G174" s="10">
        <v>29.3</v>
      </c>
      <c r="H174" s="10">
        <v>28.5</v>
      </c>
      <c r="I174" s="10">
        <v>28.3</v>
      </c>
      <c r="J174" s="10">
        <v>28.3</v>
      </c>
      <c r="K174" s="10">
        <v>28.4</v>
      </c>
      <c r="L174" s="10">
        <v>28.1</v>
      </c>
      <c r="M174" s="10">
        <v>27</v>
      </c>
    </row>
    <row r="175" spans="1:13" ht="15.75" x14ac:dyDescent="0.25">
      <c r="A175" s="1" t="s">
        <v>62</v>
      </c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</row>
    <row r="176" spans="1:13" x14ac:dyDescent="0.25">
      <c r="A176" s="9" t="s">
        <v>18</v>
      </c>
      <c r="B176" s="10">
        <v>30.6</v>
      </c>
      <c r="C176" s="10">
        <v>31.7</v>
      </c>
      <c r="D176" s="10">
        <v>33.4</v>
      </c>
      <c r="E176" s="10">
        <v>35</v>
      </c>
      <c r="F176" s="10">
        <v>34.700000000000003</v>
      </c>
      <c r="G176" s="10">
        <v>33.1</v>
      </c>
      <c r="H176" s="10">
        <v>31.9</v>
      </c>
      <c r="I176" s="10">
        <v>31.3</v>
      </c>
      <c r="J176" s="10">
        <v>31.6</v>
      </c>
      <c r="K176" s="10">
        <v>31.6</v>
      </c>
      <c r="L176" s="10">
        <v>31.4</v>
      </c>
      <c r="M176" s="10">
        <v>30.5</v>
      </c>
    </row>
    <row r="177" spans="1:13" x14ac:dyDescent="0.25">
      <c r="A177" s="9" t="s">
        <v>19</v>
      </c>
      <c r="B177" s="10">
        <v>20.8</v>
      </c>
      <c r="C177" s="10">
        <v>20.9</v>
      </c>
      <c r="D177" s="10">
        <v>22.1</v>
      </c>
      <c r="E177" s="10">
        <v>23.7</v>
      </c>
      <c r="F177" s="10">
        <v>24.7</v>
      </c>
      <c r="G177" s="10">
        <v>24.6</v>
      </c>
      <c r="H177" s="10">
        <v>24.1</v>
      </c>
      <c r="I177" s="10">
        <v>24.2</v>
      </c>
      <c r="J177" s="10">
        <v>24</v>
      </c>
      <c r="K177" s="10">
        <v>23.5</v>
      </c>
      <c r="L177" s="10">
        <v>22.7</v>
      </c>
      <c r="M177" s="10">
        <v>21.6</v>
      </c>
    </row>
    <row r="178" spans="1:13" x14ac:dyDescent="0.25">
      <c r="A178" s="9" t="s">
        <v>20</v>
      </c>
      <c r="B178" s="10">
        <v>25.7</v>
      </c>
      <c r="C178" s="10">
        <v>26.3</v>
      </c>
      <c r="D178" s="10">
        <v>27.8</v>
      </c>
      <c r="E178" s="10">
        <v>29.4</v>
      </c>
      <c r="F178" s="10">
        <v>29.4</v>
      </c>
      <c r="G178" s="10">
        <v>28.8</v>
      </c>
      <c r="H178" s="10">
        <v>28</v>
      </c>
      <c r="I178" s="10">
        <v>27.8</v>
      </c>
      <c r="J178" s="10">
        <v>27.8</v>
      </c>
      <c r="K178" s="10">
        <v>27.6</v>
      </c>
      <c r="L178" s="10">
        <v>27.1</v>
      </c>
      <c r="M178" s="10">
        <v>26</v>
      </c>
    </row>
    <row r="179" spans="1:13" ht="15.75" x14ac:dyDescent="0.25">
      <c r="A179" s="1" t="s">
        <v>63</v>
      </c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</row>
    <row r="180" spans="1:13" x14ac:dyDescent="0.25">
      <c r="A180" s="9" t="s">
        <v>18</v>
      </c>
      <c r="B180" s="10">
        <v>29.4</v>
      </c>
      <c r="C180" s="10">
        <v>29.9</v>
      </c>
      <c r="D180" s="10">
        <v>30.8</v>
      </c>
      <c r="E180" s="10">
        <v>32</v>
      </c>
      <c r="F180" s="10">
        <v>32.700000000000003</v>
      </c>
      <c r="G180" s="10">
        <v>32.6</v>
      </c>
      <c r="H180" s="10">
        <v>32.299999999999997</v>
      </c>
      <c r="I180" s="10">
        <v>32.700000000000003</v>
      </c>
      <c r="J180" s="10">
        <v>32.700000000000003</v>
      </c>
      <c r="K180" s="10">
        <v>32</v>
      </c>
      <c r="L180" s="10">
        <v>30.8</v>
      </c>
      <c r="M180" s="10">
        <v>29.9</v>
      </c>
    </row>
    <row r="181" spans="1:13" x14ac:dyDescent="0.25">
      <c r="A181" s="9" t="s">
        <v>19</v>
      </c>
      <c r="B181" s="10">
        <v>23.3</v>
      </c>
      <c r="C181" s="10">
        <v>23.5</v>
      </c>
      <c r="D181" s="10">
        <v>23.8</v>
      </c>
      <c r="E181" s="10">
        <v>24.4</v>
      </c>
      <c r="F181" s="10">
        <v>24.9</v>
      </c>
      <c r="G181" s="10">
        <v>24.8</v>
      </c>
      <c r="H181" s="10">
        <v>24.6</v>
      </c>
      <c r="I181" s="10">
        <v>24.7</v>
      </c>
      <c r="J181" s="10">
        <v>24.6</v>
      </c>
      <c r="K181" s="10">
        <v>24.4</v>
      </c>
      <c r="L181" s="10">
        <v>24</v>
      </c>
      <c r="M181" s="10">
        <v>23.7</v>
      </c>
    </row>
    <row r="182" spans="1:13" x14ac:dyDescent="0.25">
      <c r="A182" s="9" t="s">
        <v>20</v>
      </c>
      <c r="B182" s="10">
        <v>26.3</v>
      </c>
      <c r="C182" s="10">
        <v>26.7</v>
      </c>
      <c r="D182" s="10">
        <v>27.3</v>
      </c>
      <c r="E182" s="10">
        <v>28.2</v>
      </c>
      <c r="F182" s="10">
        <v>28.8</v>
      </c>
      <c r="G182" s="10">
        <v>28.7</v>
      </c>
      <c r="H182" s="10">
        <v>28.5</v>
      </c>
      <c r="I182" s="10">
        <v>28.7</v>
      </c>
      <c r="J182" s="10">
        <v>28.7</v>
      </c>
      <c r="K182" s="10">
        <v>28.2</v>
      </c>
      <c r="L182" s="10">
        <v>27.4</v>
      </c>
      <c r="M182" s="10">
        <v>26.8</v>
      </c>
    </row>
    <row r="183" spans="1:13" ht="15.75" x14ac:dyDescent="0.25">
      <c r="A183" s="1" t="s">
        <v>64</v>
      </c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</row>
    <row r="184" spans="1:13" x14ac:dyDescent="0.25">
      <c r="A184" s="9" t="s">
        <v>18</v>
      </c>
      <c r="B184" s="10">
        <v>29.2</v>
      </c>
      <c r="C184" s="10">
        <v>29.9</v>
      </c>
      <c r="D184" s="10">
        <v>30.7</v>
      </c>
      <c r="E184" s="10">
        <v>31.8</v>
      </c>
      <c r="F184" s="10">
        <v>32.299999999999997</v>
      </c>
      <c r="G184" s="10">
        <v>32</v>
      </c>
      <c r="H184" s="10">
        <v>31.6</v>
      </c>
      <c r="I184" s="10">
        <v>32</v>
      </c>
      <c r="J184" s="10">
        <v>31.8</v>
      </c>
      <c r="K184" s="10">
        <v>31.4</v>
      </c>
      <c r="L184" s="10">
        <v>30.7</v>
      </c>
      <c r="M184" s="10">
        <v>29.7</v>
      </c>
    </row>
    <row r="185" spans="1:13" x14ac:dyDescent="0.25">
      <c r="A185" s="9" t="s">
        <v>19</v>
      </c>
      <c r="B185" s="10">
        <v>23.4</v>
      </c>
      <c r="C185" s="10">
        <v>23.4</v>
      </c>
      <c r="D185" s="10">
        <v>23.8</v>
      </c>
      <c r="E185" s="10">
        <v>24.7</v>
      </c>
      <c r="F185" s="10">
        <v>25.3</v>
      </c>
      <c r="G185" s="10">
        <v>25.2</v>
      </c>
      <c r="H185" s="10">
        <v>24.8</v>
      </c>
      <c r="I185" s="10">
        <v>24.9</v>
      </c>
      <c r="J185" s="10">
        <v>24.7</v>
      </c>
      <c r="K185" s="10">
        <v>24.6</v>
      </c>
      <c r="L185" s="10">
        <v>24.4</v>
      </c>
      <c r="M185" s="10">
        <v>23.9</v>
      </c>
    </row>
    <row r="186" spans="1:13" x14ac:dyDescent="0.25">
      <c r="A186" s="9" t="s">
        <v>20</v>
      </c>
      <c r="B186" s="10">
        <v>26.3</v>
      </c>
      <c r="C186" s="10">
        <v>26.6</v>
      </c>
      <c r="D186" s="10">
        <v>27.3</v>
      </c>
      <c r="E186" s="10">
        <v>28.3</v>
      </c>
      <c r="F186" s="10">
        <v>28.8</v>
      </c>
      <c r="G186" s="10">
        <v>28.6</v>
      </c>
      <c r="H186" s="10">
        <v>28.2</v>
      </c>
      <c r="I186" s="10">
        <v>28.4</v>
      </c>
      <c r="J186" s="10">
        <v>28.2</v>
      </c>
      <c r="K186" s="10">
        <v>28</v>
      </c>
      <c r="L186" s="10">
        <v>27.5</v>
      </c>
      <c r="M186" s="10">
        <v>26.8</v>
      </c>
    </row>
    <row r="187" spans="1:13" ht="15.75" x14ac:dyDescent="0.25">
      <c r="A187" s="1" t="s">
        <v>65</v>
      </c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x14ac:dyDescent="0.25">
      <c r="A188" s="9" t="s">
        <v>18</v>
      </c>
      <c r="B188" s="10">
        <v>31.1</v>
      </c>
      <c r="C188" s="10">
        <v>31.6</v>
      </c>
      <c r="D188" s="10">
        <v>32.4</v>
      </c>
      <c r="E188" s="10">
        <v>33.299999999999997</v>
      </c>
      <c r="F188" s="10">
        <v>33.5</v>
      </c>
      <c r="G188" s="10">
        <v>32.9</v>
      </c>
      <c r="H188" s="10">
        <v>32.5</v>
      </c>
      <c r="I188" s="10">
        <v>32.799999999999997</v>
      </c>
      <c r="J188" s="10">
        <v>32.799999999999997</v>
      </c>
      <c r="K188" s="10">
        <v>32.4</v>
      </c>
      <c r="L188" s="10">
        <v>32</v>
      </c>
      <c r="M188" s="10">
        <v>31.4</v>
      </c>
    </row>
    <row r="189" spans="1:13" x14ac:dyDescent="0.25">
      <c r="A189" s="9" t="s">
        <v>19</v>
      </c>
      <c r="B189" s="10">
        <v>22.6</v>
      </c>
      <c r="C189" s="10">
        <v>22.5</v>
      </c>
      <c r="D189" s="10">
        <v>22.8</v>
      </c>
      <c r="E189" s="10">
        <v>23.6</v>
      </c>
      <c r="F189" s="10">
        <v>24.4</v>
      </c>
      <c r="G189" s="10">
        <v>24.4</v>
      </c>
      <c r="H189" s="10">
        <v>24.3</v>
      </c>
      <c r="I189" s="10">
        <v>24.5</v>
      </c>
      <c r="J189" s="10">
        <v>24.4</v>
      </c>
      <c r="K189" s="10">
        <v>24</v>
      </c>
      <c r="L189" s="10">
        <v>23.6</v>
      </c>
      <c r="M189" s="10">
        <v>23</v>
      </c>
    </row>
    <row r="190" spans="1:13" x14ac:dyDescent="0.25">
      <c r="A190" s="9" t="s">
        <v>20</v>
      </c>
      <c r="B190" s="10">
        <v>26.8</v>
      </c>
      <c r="C190" s="10">
        <v>27.1</v>
      </c>
      <c r="D190" s="10">
        <v>27.6</v>
      </c>
      <c r="E190" s="10">
        <v>28.5</v>
      </c>
      <c r="F190" s="10">
        <v>29</v>
      </c>
      <c r="G190" s="10">
        <v>28.7</v>
      </c>
      <c r="H190" s="10">
        <v>28.4</v>
      </c>
      <c r="I190" s="10">
        <v>28.7</v>
      </c>
      <c r="J190" s="10">
        <v>28.6</v>
      </c>
      <c r="K190" s="10">
        <v>28.2</v>
      </c>
      <c r="L190" s="10">
        <v>27.8</v>
      </c>
      <c r="M190" s="10">
        <v>27.2</v>
      </c>
    </row>
    <row r="191" spans="1:13" ht="15.75" x14ac:dyDescent="0.25">
      <c r="A191" s="1" t="s">
        <v>66</v>
      </c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</row>
    <row r="192" spans="1:13" x14ac:dyDescent="0.25">
      <c r="A192" s="9" t="s">
        <v>18</v>
      </c>
      <c r="B192" s="10">
        <v>27.7</v>
      </c>
      <c r="C192" s="10">
        <v>28.5</v>
      </c>
      <c r="D192" s="10">
        <v>30</v>
      </c>
      <c r="E192" s="10">
        <v>31.8</v>
      </c>
      <c r="F192" s="10">
        <v>32.4</v>
      </c>
      <c r="G192" s="10">
        <v>31.7</v>
      </c>
      <c r="H192" s="10">
        <v>31</v>
      </c>
      <c r="I192" s="10">
        <v>31.1</v>
      </c>
      <c r="J192" s="10">
        <v>30.9</v>
      </c>
      <c r="K192" s="10">
        <v>30.2</v>
      </c>
      <c r="L192" s="10">
        <v>29.3</v>
      </c>
      <c r="M192" s="10">
        <v>27.9</v>
      </c>
    </row>
    <row r="193" spans="1:13" x14ac:dyDescent="0.25">
      <c r="A193" s="9" t="s">
        <v>19</v>
      </c>
      <c r="B193" s="10">
        <v>21.9</v>
      </c>
      <c r="C193" s="10">
        <v>22</v>
      </c>
      <c r="D193" s="10">
        <v>22.8</v>
      </c>
      <c r="E193" s="10">
        <v>23.8</v>
      </c>
      <c r="F193" s="10">
        <v>24.2</v>
      </c>
      <c r="G193" s="10">
        <v>24</v>
      </c>
      <c r="H193" s="10">
        <v>23.6</v>
      </c>
      <c r="I193" s="10">
        <v>23.6</v>
      </c>
      <c r="J193" s="10">
        <v>23.3</v>
      </c>
      <c r="K193" s="10">
        <v>23.4</v>
      </c>
      <c r="L193" s="10">
        <v>23.3</v>
      </c>
      <c r="M193" s="10">
        <v>22.4</v>
      </c>
    </row>
    <row r="194" spans="1:13" x14ac:dyDescent="0.25">
      <c r="A194" s="9" t="s">
        <v>20</v>
      </c>
      <c r="B194" s="10">
        <v>24.8</v>
      </c>
      <c r="C194" s="10">
        <v>25.3</v>
      </c>
      <c r="D194" s="10">
        <v>26.4</v>
      </c>
      <c r="E194" s="10">
        <v>27.8</v>
      </c>
      <c r="F194" s="10">
        <v>28.3</v>
      </c>
      <c r="G194" s="10">
        <v>27.9</v>
      </c>
      <c r="H194" s="10">
        <v>27.3</v>
      </c>
      <c r="I194" s="10">
        <v>27.4</v>
      </c>
      <c r="J194" s="10">
        <v>27.1</v>
      </c>
      <c r="K194" s="10">
        <v>26.8</v>
      </c>
      <c r="L194" s="10">
        <v>26.3</v>
      </c>
      <c r="M194" s="10">
        <v>25.1</v>
      </c>
    </row>
    <row r="195" spans="1:13" ht="15.75" x14ac:dyDescent="0.25">
      <c r="A195" s="1" t="s">
        <v>67</v>
      </c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</row>
    <row r="196" spans="1:13" x14ac:dyDescent="0.25">
      <c r="A196" s="9" t="s">
        <v>18</v>
      </c>
      <c r="B196" s="10">
        <v>28.4</v>
      </c>
      <c r="C196" s="10">
        <v>30.5</v>
      </c>
      <c r="D196" s="10">
        <v>33.1</v>
      </c>
      <c r="E196" s="10">
        <v>35.4</v>
      </c>
      <c r="F196" s="10">
        <v>35.799999999999997</v>
      </c>
      <c r="G196" s="10">
        <v>35.1</v>
      </c>
      <c r="H196" s="10">
        <v>33.9</v>
      </c>
      <c r="I196" s="10">
        <v>33.5</v>
      </c>
      <c r="J196" s="10">
        <v>32.9</v>
      </c>
      <c r="K196" s="10">
        <v>31.4</v>
      </c>
      <c r="L196" s="10">
        <v>29.6</v>
      </c>
      <c r="M196" s="10">
        <v>27.8</v>
      </c>
    </row>
    <row r="197" spans="1:13" x14ac:dyDescent="0.25">
      <c r="A197" s="9" t="s">
        <v>19</v>
      </c>
      <c r="B197" s="10">
        <v>18.899999999999999</v>
      </c>
      <c r="C197" s="10">
        <v>19.3</v>
      </c>
      <c r="D197" s="10">
        <v>20.9</v>
      </c>
      <c r="E197" s="10">
        <v>22.6</v>
      </c>
      <c r="F197" s="10">
        <v>23.2</v>
      </c>
      <c r="G197" s="10">
        <v>23.4</v>
      </c>
      <c r="H197" s="10">
        <v>23.2</v>
      </c>
      <c r="I197" s="10">
        <v>23.2</v>
      </c>
      <c r="J197" s="10">
        <v>22.8</v>
      </c>
      <c r="K197" s="10">
        <v>22</v>
      </c>
      <c r="L197" s="10">
        <v>21</v>
      </c>
      <c r="M197" s="10">
        <v>19.399999999999999</v>
      </c>
    </row>
    <row r="198" spans="1:13" x14ac:dyDescent="0.25">
      <c r="A198" s="9" t="s">
        <v>20</v>
      </c>
      <c r="B198" s="10">
        <v>23.7</v>
      </c>
      <c r="C198" s="10">
        <v>24.9</v>
      </c>
      <c r="D198" s="10">
        <v>27</v>
      </c>
      <c r="E198" s="10">
        <v>29</v>
      </c>
      <c r="F198" s="10">
        <v>29.5</v>
      </c>
      <c r="G198" s="10">
        <v>29.3</v>
      </c>
      <c r="H198" s="10">
        <v>28.6</v>
      </c>
      <c r="I198" s="10">
        <v>28.3</v>
      </c>
      <c r="J198" s="10">
        <v>27.9</v>
      </c>
      <c r="K198" s="10">
        <v>26.7</v>
      </c>
      <c r="L198" s="10">
        <v>25.3</v>
      </c>
      <c r="M198" s="10">
        <v>23.6</v>
      </c>
    </row>
    <row r="199" spans="1:13" ht="15.75" x14ac:dyDescent="0.25">
      <c r="A199" s="1" t="s">
        <v>68</v>
      </c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</row>
    <row r="200" spans="1:13" x14ac:dyDescent="0.25">
      <c r="A200" s="9" t="s">
        <v>18</v>
      </c>
      <c r="B200" s="10">
        <v>30.4</v>
      </c>
      <c r="C200" s="10">
        <v>30.9</v>
      </c>
      <c r="D200" s="10">
        <v>32</v>
      </c>
      <c r="E200" s="10">
        <v>33.299999999999997</v>
      </c>
      <c r="F200" s="10">
        <v>33.200000000000003</v>
      </c>
      <c r="G200" s="10">
        <v>32</v>
      </c>
      <c r="H200" s="10">
        <v>31.3</v>
      </c>
      <c r="I200" s="10">
        <v>30.6</v>
      </c>
      <c r="J200" s="10">
        <v>31</v>
      </c>
      <c r="K200" s="10">
        <v>31.5</v>
      </c>
      <c r="L200" s="10">
        <v>31.5</v>
      </c>
      <c r="M200" s="10">
        <v>30.8</v>
      </c>
    </row>
    <row r="201" spans="1:13" x14ac:dyDescent="0.25">
      <c r="A201" s="9" t="s">
        <v>19</v>
      </c>
      <c r="B201" s="10">
        <v>21.1</v>
      </c>
      <c r="C201" s="10">
        <v>21.6</v>
      </c>
      <c r="D201" s="10">
        <v>23.1</v>
      </c>
      <c r="E201" s="10">
        <v>24.5</v>
      </c>
      <c r="F201" s="10">
        <v>24.8</v>
      </c>
      <c r="G201" s="10">
        <v>24.3</v>
      </c>
      <c r="H201" s="10">
        <v>23.9</v>
      </c>
      <c r="I201" s="10">
        <v>23.7</v>
      </c>
      <c r="J201" s="10">
        <v>23.7</v>
      </c>
      <c r="K201" s="10">
        <v>23.4</v>
      </c>
      <c r="L201" s="10">
        <v>23</v>
      </c>
      <c r="M201" s="10">
        <v>21.8</v>
      </c>
    </row>
    <row r="202" spans="1:13" x14ac:dyDescent="0.25">
      <c r="A202" s="9" t="s">
        <v>20</v>
      </c>
      <c r="B202" s="10">
        <v>25.8</v>
      </c>
      <c r="C202" s="10">
        <v>26.2</v>
      </c>
      <c r="D202" s="10">
        <v>27.6</v>
      </c>
      <c r="E202" s="10">
        <v>28.9</v>
      </c>
      <c r="F202" s="10">
        <v>29</v>
      </c>
      <c r="G202" s="10">
        <v>28.2</v>
      </c>
      <c r="H202" s="10">
        <v>27.6</v>
      </c>
      <c r="I202" s="10">
        <v>27.2</v>
      </c>
      <c r="J202" s="10">
        <v>27.4</v>
      </c>
      <c r="K202" s="10">
        <v>27.5</v>
      </c>
      <c r="L202" s="10">
        <v>27.3</v>
      </c>
      <c r="M202" s="10">
        <v>26.6</v>
      </c>
    </row>
    <row r="203" spans="1:13" ht="15.75" x14ac:dyDescent="0.25">
      <c r="A203" s="1" t="s">
        <v>69</v>
      </c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</row>
    <row r="204" spans="1:13" x14ac:dyDescent="0.25">
      <c r="A204" s="9" t="s">
        <v>18</v>
      </c>
      <c r="B204" s="10">
        <v>26.5</v>
      </c>
      <c r="C204" s="10">
        <v>27.1</v>
      </c>
      <c r="D204" s="10">
        <v>27.8</v>
      </c>
      <c r="E204" s="10">
        <v>29</v>
      </c>
      <c r="F204" s="10">
        <v>30</v>
      </c>
      <c r="G204" s="10">
        <v>30</v>
      </c>
      <c r="H204" s="10">
        <v>29.4</v>
      </c>
      <c r="I204" s="10">
        <v>29.8</v>
      </c>
      <c r="J204" s="10">
        <v>29.8</v>
      </c>
      <c r="K204" s="10">
        <v>29.2</v>
      </c>
      <c r="L204" s="10">
        <v>28.2</v>
      </c>
      <c r="M204" s="10">
        <v>27.1</v>
      </c>
    </row>
    <row r="205" spans="1:13" x14ac:dyDescent="0.25">
      <c r="A205" s="9" t="s">
        <v>19</v>
      </c>
      <c r="B205" s="10">
        <v>21.2</v>
      </c>
      <c r="C205" s="10">
        <v>21.2</v>
      </c>
      <c r="D205" s="10">
        <v>22</v>
      </c>
      <c r="E205" s="10">
        <v>22.8</v>
      </c>
      <c r="F205" s="10">
        <v>23.5</v>
      </c>
      <c r="G205" s="10">
        <v>23.7</v>
      </c>
      <c r="H205" s="10">
        <v>23.3</v>
      </c>
      <c r="I205" s="10">
        <v>23.4</v>
      </c>
      <c r="J205" s="10">
        <v>23.4</v>
      </c>
      <c r="K205" s="10">
        <v>23.2</v>
      </c>
      <c r="L205" s="10">
        <v>22.8</v>
      </c>
      <c r="M205" s="10">
        <v>21.8</v>
      </c>
    </row>
    <row r="206" spans="1:13" x14ac:dyDescent="0.25">
      <c r="A206" s="9" t="s">
        <v>20</v>
      </c>
      <c r="B206" s="10">
        <v>23.8</v>
      </c>
      <c r="C206" s="10">
        <v>24.1</v>
      </c>
      <c r="D206" s="10">
        <v>24.9</v>
      </c>
      <c r="E206" s="10">
        <v>25.9</v>
      </c>
      <c r="F206" s="10">
        <v>26.8</v>
      </c>
      <c r="G206" s="10">
        <v>26.9</v>
      </c>
      <c r="H206" s="10">
        <v>26.4</v>
      </c>
      <c r="I206" s="10">
        <v>26.6</v>
      </c>
      <c r="J206" s="10">
        <v>26.6</v>
      </c>
      <c r="K206" s="10">
        <v>26.2</v>
      </c>
      <c r="L206" s="10">
        <v>25.5</v>
      </c>
      <c r="M206" s="10">
        <v>24.4</v>
      </c>
    </row>
    <row r="207" spans="1:13" ht="15.75" x14ac:dyDescent="0.25">
      <c r="A207" s="1" t="s">
        <v>70</v>
      </c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</row>
    <row r="208" spans="1:13" x14ac:dyDescent="0.25">
      <c r="A208" s="9" t="s">
        <v>18</v>
      </c>
      <c r="B208" s="10">
        <v>29</v>
      </c>
      <c r="C208" s="10">
        <v>29.5</v>
      </c>
      <c r="D208" s="10">
        <v>30.4</v>
      </c>
      <c r="E208" s="10">
        <v>31.4</v>
      </c>
      <c r="F208" s="10">
        <v>32.1</v>
      </c>
      <c r="G208" s="10">
        <v>32</v>
      </c>
      <c r="H208" s="10">
        <v>31.5</v>
      </c>
      <c r="I208" s="10">
        <v>31.8</v>
      </c>
      <c r="J208" s="10">
        <v>31.6</v>
      </c>
      <c r="K208" s="10">
        <v>30.9</v>
      </c>
      <c r="L208" s="10">
        <v>30.3</v>
      </c>
      <c r="M208" s="10">
        <v>29.4</v>
      </c>
    </row>
    <row r="209" spans="1:13" x14ac:dyDescent="0.25">
      <c r="A209" s="9" t="s">
        <v>19</v>
      </c>
      <c r="B209" s="10">
        <v>22.1</v>
      </c>
      <c r="C209" s="10">
        <v>21.9</v>
      </c>
      <c r="D209" s="10">
        <v>22.3</v>
      </c>
      <c r="E209" s="10">
        <v>23.1</v>
      </c>
      <c r="F209" s="10">
        <v>24</v>
      </c>
      <c r="G209" s="10">
        <v>24.2</v>
      </c>
      <c r="H209" s="10">
        <v>23.9</v>
      </c>
      <c r="I209" s="10">
        <v>24</v>
      </c>
      <c r="J209" s="10">
        <v>23.7</v>
      </c>
      <c r="K209" s="10">
        <v>23.4</v>
      </c>
      <c r="L209" s="10">
        <v>23.2</v>
      </c>
      <c r="M209" s="10">
        <v>22.6</v>
      </c>
    </row>
    <row r="210" spans="1:13" x14ac:dyDescent="0.25">
      <c r="A210" s="9" t="s">
        <v>20</v>
      </c>
      <c r="B210" s="10">
        <v>25.5</v>
      </c>
      <c r="C210" s="10">
        <v>25.7</v>
      </c>
      <c r="D210" s="10">
        <v>26.3</v>
      </c>
      <c r="E210" s="10">
        <v>27.2</v>
      </c>
      <c r="F210" s="10">
        <v>28</v>
      </c>
      <c r="G210" s="10">
        <v>28.1</v>
      </c>
      <c r="H210" s="10">
        <v>27.7</v>
      </c>
      <c r="I210" s="10">
        <v>27.9</v>
      </c>
      <c r="J210" s="10">
        <v>27.7</v>
      </c>
      <c r="K210" s="10">
        <v>27.2</v>
      </c>
      <c r="L210" s="10">
        <v>26.7</v>
      </c>
      <c r="M210" s="10">
        <v>26</v>
      </c>
    </row>
    <row r="211" spans="1:13" ht="15.75" x14ac:dyDescent="0.25">
      <c r="A211" s="1" t="s">
        <v>71</v>
      </c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</row>
    <row r="212" spans="1:13" x14ac:dyDescent="0.25">
      <c r="A212" s="9" t="s">
        <v>18</v>
      </c>
      <c r="B212" s="10">
        <v>32.299999999999997</v>
      </c>
      <c r="C212" s="10">
        <v>32.6</v>
      </c>
      <c r="D212" s="10">
        <v>33</v>
      </c>
      <c r="E212" s="10">
        <v>33.1</v>
      </c>
      <c r="F212" s="10">
        <v>32.799999999999997</v>
      </c>
      <c r="G212" s="10">
        <v>32.1</v>
      </c>
      <c r="H212" s="10">
        <v>31.8</v>
      </c>
      <c r="I212" s="10">
        <v>32.1</v>
      </c>
      <c r="J212" s="10">
        <v>32.299999999999997</v>
      </c>
      <c r="K212" s="10">
        <v>32.200000000000003</v>
      </c>
      <c r="L212" s="10">
        <v>32.5</v>
      </c>
      <c r="M212" s="10">
        <v>32.5</v>
      </c>
    </row>
    <row r="213" spans="1:13" x14ac:dyDescent="0.25">
      <c r="A213" s="9" t="s">
        <v>19</v>
      </c>
      <c r="B213" s="10">
        <v>23.5</v>
      </c>
      <c r="C213" s="10">
        <v>23.6</v>
      </c>
      <c r="D213" s="10">
        <v>24</v>
      </c>
      <c r="E213" s="10">
        <v>24.4</v>
      </c>
      <c r="F213" s="10">
        <v>24.7</v>
      </c>
      <c r="G213" s="10">
        <v>24.4</v>
      </c>
      <c r="H213" s="10">
        <v>24.2</v>
      </c>
      <c r="I213" s="10">
        <v>24.3</v>
      </c>
      <c r="J213" s="10">
        <v>24.2</v>
      </c>
      <c r="K213" s="10">
        <v>24</v>
      </c>
      <c r="L213" s="10">
        <v>23.9</v>
      </c>
      <c r="M213" s="10">
        <v>23.7</v>
      </c>
    </row>
    <row r="214" spans="1:13" x14ac:dyDescent="0.25">
      <c r="A214" s="14" t="s">
        <v>20</v>
      </c>
      <c r="B214" s="15">
        <v>27.9</v>
      </c>
      <c r="C214" s="15">
        <v>28.1</v>
      </c>
      <c r="D214" s="15">
        <v>28.5</v>
      </c>
      <c r="E214" s="15">
        <v>28.8</v>
      </c>
      <c r="F214" s="15">
        <v>28.8</v>
      </c>
      <c r="G214" s="15">
        <v>28.2</v>
      </c>
      <c r="H214" s="15">
        <v>28</v>
      </c>
      <c r="I214" s="15">
        <v>28.2</v>
      </c>
      <c r="J214" s="15">
        <v>28.3</v>
      </c>
      <c r="K214" s="15">
        <v>28.1</v>
      </c>
      <c r="L214" s="15">
        <v>28.2</v>
      </c>
      <c r="M214" s="15">
        <v>28.1</v>
      </c>
    </row>
    <row r="215" spans="1:13" x14ac:dyDescent="0.25">
      <c r="A215" s="16" t="s">
        <v>72</v>
      </c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</row>
  </sheetData>
  <sheetProtection password="EF9D" sheet="1" objects="1" scenarios="1"/>
  <mergeCells count="1">
    <mergeCell ref="A215:M215"/>
  </mergeCells>
  <pageMargins left="0.9055118110236221" right="0.9055118110236221" top="0.74803149606299213" bottom="0.74803149606299213" header="0.31496062992125984" footer="0.31496062992125984"/>
  <pageSetup paperSize="9" firstPageNumber="5" pageOrder="overThenDown" orientation="portrait" useFirstPageNumber="1" r:id="rId1"/>
  <headerFooter>
    <oddFooter>&amp;L&amp;"-,Bold Italic"&amp;8Compendium of Philippine Environment Statistics 2016&amp;R&amp;"-,Bold Italic"&amp;8 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Corina Myra C. Concepcion</cp:lastModifiedBy>
  <dcterms:created xsi:type="dcterms:W3CDTF">2018-01-31T08:35:04Z</dcterms:created>
  <dcterms:modified xsi:type="dcterms:W3CDTF">2018-02-01T00:05:06Z</dcterms:modified>
</cp:coreProperties>
</file>