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9540"/>
  </bookViews>
  <sheets>
    <sheet name="Table 1.3" sheetId="1" r:id="rId1"/>
  </sheets>
  <definedNames>
    <definedName name="_xlnm.Print_Area" localSheetId="0">'Table 1.3'!$A$1:$EJ$62</definedName>
  </definedNames>
  <calcPr calcId="144525"/>
</workbook>
</file>

<file path=xl/calcChain.xml><?xml version="1.0" encoding="utf-8"?>
<calcChain xmlns="http://schemas.openxmlformats.org/spreadsheetml/2006/main">
  <c r="N627" i="1" l="1"/>
  <c r="N564" i="1"/>
  <c r="N501" i="1"/>
  <c r="N438" i="1"/>
  <c r="N375" i="1"/>
  <c r="N312" i="1"/>
  <c r="N249" i="1"/>
  <c r="N186" i="1"/>
  <c r="N123" i="1"/>
  <c r="N60" i="1"/>
  <c r="N626" i="1"/>
  <c r="N563" i="1"/>
  <c r="N500" i="1"/>
  <c r="N437" i="1"/>
  <c r="N374" i="1"/>
  <c r="N311" i="1"/>
  <c r="N248" i="1"/>
  <c r="N185" i="1"/>
  <c r="N122" i="1"/>
  <c r="N59" i="1"/>
  <c r="N625" i="1"/>
  <c r="N562" i="1"/>
  <c r="N499" i="1"/>
  <c r="N436" i="1"/>
  <c r="N373" i="1"/>
  <c r="N310" i="1"/>
  <c r="N247" i="1"/>
  <c r="N184" i="1"/>
  <c r="N121" i="1"/>
  <c r="N58" i="1"/>
  <c r="N624" i="1"/>
  <c r="N561" i="1"/>
  <c r="N498" i="1"/>
  <c r="N435" i="1"/>
  <c r="N372" i="1"/>
  <c r="N309" i="1"/>
  <c r="N246" i="1"/>
  <c r="N183" i="1"/>
  <c r="N120" i="1"/>
  <c r="N57" i="1"/>
  <c r="N623" i="1"/>
  <c r="N560" i="1"/>
  <c r="N497" i="1"/>
  <c r="N434" i="1"/>
  <c r="N371" i="1"/>
  <c r="N308" i="1"/>
  <c r="N245" i="1"/>
  <c r="N182" i="1"/>
  <c r="N119" i="1"/>
  <c r="N56" i="1"/>
  <c r="N622" i="1"/>
  <c r="N559" i="1"/>
  <c r="N496" i="1"/>
  <c r="N433" i="1"/>
  <c r="N370" i="1"/>
  <c r="N307" i="1"/>
  <c r="N244" i="1"/>
  <c r="N181" i="1"/>
  <c r="N118" i="1"/>
  <c r="N55" i="1"/>
  <c r="N621" i="1"/>
  <c r="N558" i="1"/>
  <c r="N495" i="1"/>
  <c r="N432" i="1"/>
  <c r="N369" i="1"/>
  <c r="N306" i="1"/>
  <c r="N243" i="1"/>
  <c r="N180" i="1"/>
  <c r="N117" i="1"/>
  <c r="N54" i="1"/>
  <c r="N620" i="1"/>
  <c r="N557" i="1"/>
  <c r="N494" i="1"/>
  <c r="N431" i="1"/>
  <c r="N368" i="1"/>
  <c r="N305" i="1"/>
  <c r="N242" i="1"/>
  <c r="N179" i="1"/>
  <c r="N116" i="1"/>
  <c r="N53" i="1"/>
  <c r="N619" i="1"/>
  <c r="N556" i="1"/>
  <c r="N493" i="1"/>
  <c r="N430" i="1"/>
  <c r="N367" i="1"/>
  <c r="N304" i="1"/>
  <c r="N241" i="1"/>
  <c r="N178" i="1"/>
  <c r="N115" i="1"/>
  <c r="N52" i="1"/>
  <c r="N618" i="1"/>
  <c r="N555" i="1"/>
  <c r="N492" i="1"/>
  <c r="N429" i="1"/>
  <c r="N366" i="1"/>
  <c r="N303" i="1"/>
  <c r="N240" i="1"/>
  <c r="N177" i="1"/>
  <c r="N114" i="1"/>
  <c r="N51" i="1"/>
  <c r="N617" i="1"/>
  <c r="N554" i="1"/>
  <c r="N491" i="1"/>
  <c r="N428" i="1"/>
  <c r="N365" i="1"/>
  <c r="N302" i="1"/>
  <c r="N239" i="1"/>
  <c r="N176" i="1"/>
  <c r="N113" i="1"/>
  <c r="N50" i="1"/>
  <c r="N616" i="1"/>
  <c r="N553" i="1"/>
  <c r="N490" i="1"/>
  <c r="N427" i="1"/>
  <c r="N364" i="1"/>
  <c r="N301" i="1"/>
  <c r="N238" i="1"/>
  <c r="N175" i="1"/>
  <c r="N112" i="1"/>
  <c r="N49" i="1"/>
  <c r="N615" i="1"/>
  <c r="N552" i="1"/>
  <c r="N489" i="1"/>
  <c r="N426" i="1"/>
  <c r="N363" i="1"/>
  <c r="N300" i="1"/>
  <c r="N237" i="1"/>
  <c r="N174" i="1"/>
  <c r="N111" i="1"/>
  <c r="N48" i="1"/>
  <c r="N614" i="1"/>
  <c r="N551" i="1"/>
  <c r="N488" i="1"/>
  <c r="N425" i="1"/>
  <c r="N362" i="1"/>
  <c r="N299" i="1"/>
  <c r="N236" i="1"/>
  <c r="N173" i="1"/>
  <c r="N110" i="1"/>
  <c r="N47" i="1"/>
  <c r="N613" i="1"/>
  <c r="N550" i="1"/>
  <c r="N487" i="1"/>
  <c r="N424" i="1"/>
  <c r="N361" i="1"/>
  <c r="N298" i="1"/>
  <c r="N235" i="1"/>
  <c r="N172" i="1"/>
  <c r="N109" i="1"/>
  <c r="N46" i="1"/>
  <c r="N612" i="1"/>
  <c r="N549" i="1"/>
  <c r="N486" i="1"/>
  <c r="N423" i="1"/>
  <c r="N360" i="1"/>
  <c r="N297" i="1"/>
  <c r="N234" i="1"/>
  <c r="N171" i="1"/>
  <c r="N108" i="1"/>
  <c r="N45" i="1"/>
  <c r="N611" i="1"/>
  <c r="N548" i="1"/>
  <c r="N485" i="1"/>
  <c r="N422" i="1"/>
  <c r="N359" i="1"/>
  <c r="N296" i="1"/>
  <c r="N233" i="1"/>
  <c r="N170" i="1"/>
  <c r="N107" i="1"/>
  <c r="N44" i="1"/>
  <c r="N610" i="1"/>
  <c r="N547" i="1"/>
  <c r="N484" i="1"/>
  <c r="N421" i="1"/>
  <c r="N358" i="1"/>
  <c r="N295" i="1"/>
  <c r="N232" i="1"/>
  <c r="N169" i="1"/>
  <c r="N106" i="1"/>
  <c r="N43" i="1"/>
  <c r="N609" i="1"/>
  <c r="N546" i="1"/>
  <c r="N483" i="1"/>
  <c r="N420" i="1"/>
  <c r="N357" i="1"/>
  <c r="N294" i="1"/>
  <c r="N231" i="1"/>
  <c r="N168" i="1"/>
  <c r="N105" i="1"/>
  <c r="N42" i="1"/>
  <c r="N608" i="1"/>
  <c r="N545" i="1"/>
  <c r="N482" i="1"/>
  <c r="N419" i="1"/>
  <c r="N356" i="1"/>
  <c r="N293" i="1"/>
  <c r="N230" i="1"/>
  <c r="N167" i="1"/>
  <c r="N104" i="1"/>
  <c r="N41" i="1"/>
  <c r="N607" i="1"/>
  <c r="N544" i="1"/>
  <c r="N481" i="1"/>
  <c r="N418" i="1"/>
  <c r="N355" i="1"/>
  <c r="N292" i="1"/>
  <c r="N229" i="1"/>
  <c r="N166" i="1"/>
  <c r="N103" i="1"/>
  <c r="N40" i="1"/>
  <c r="N606" i="1"/>
  <c r="N543" i="1"/>
  <c r="N480" i="1"/>
  <c r="N417" i="1"/>
  <c r="N354" i="1"/>
  <c r="N291" i="1"/>
  <c r="N228" i="1"/>
  <c r="N165" i="1"/>
  <c r="N102" i="1"/>
  <c r="N39" i="1"/>
  <c r="N605" i="1"/>
  <c r="N542" i="1"/>
  <c r="N479" i="1"/>
  <c r="N416" i="1"/>
  <c r="N353" i="1"/>
  <c r="N290" i="1"/>
  <c r="N227" i="1"/>
  <c r="N164" i="1"/>
  <c r="N101" i="1"/>
  <c r="N38" i="1"/>
  <c r="N604" i="1"/>
  <c r="N541" i="1"/>
  <c r="N478" i="1"/>
  <c r="N415" i="1"/>
  <c r="N352" i="1"/>
  <c r="N289" i="1"/>
  <c r="N226" i="1"/>
  <c r="N163" i="1"/>
  <c r="N100" i="1"/>
  <c r="N37" i="1"/>
  <c r="N603" i="1"/>
  <c r="N540" i="1"/>
  <c r="N477" i="1"/>
  <c r="N414" i="1"/>
  <c r="N351" i="1"/>
  <c r="N288" i="1"/>
  <c r="N225" i="1"/>
  <c r="N162" i="1"/>
  <c r="N99" i="1"/>
  <c r="N36" i="1"/>
  <c r="N602" i="1"/>
  <c r="N539" i="1"/>
  <c r="N476" i="1"/>
  <c r="N413" i="1"/>
  <c r="N350" i="1"/>
  <c r="N287" i="1"/>
  <c r="N224" i="1"/>
  <c r="N161" i="1"/>
  <c r="N98" i="1"/>
  <c r="N35" i="1"/>
  <c r="N601" i="1"/>
  <c r="N538" i="1"/>
  <c r="N475" i="1"/>
  <c r="N412" i="1"/>
  <c r="N349" i="1"/>
  <c r="N286" i="1"/>
  <c r="N223" i="1"/>
  <c r="N160" i="1"/>
  <c r="N97" i="1"/>
  <c r="N34" i="1"/>
  <c r="N600" i="1"/>
  <c r="N537" i="1"/>
  <c r="N474" i="1"/>
  <c r="N411" i="1"/>
  <c r="N348" i="1"/>
  <c r="N285" i="1"/>
  <c r="N222" i="1"/>
  <c r="N159" i="1"/>
  <c r="N96" i="1"/>
  <c r="N33" i="1"/>
  <c r="N599" i="1"/>
  <c r="N536" i="1"/>
  <c r="N473" i="1"/>
  <c r="N410" i="1"/>
  <c r="N347" i="1"/>
  <c r="N284" i="1"/>
  <c r="N221" i="1"/>
  <c r="N158" i="1"/>
  <c r="N95" i="1"/>
  <c r="N32" i="1"/>
  <c r="N598" i="1"/>
  <c r="N535" i="1"/>
  <c r="N472" i="1"/>
  <c r="N409" i="1"/>
  <c r="N346" i="1"/>
  <c r="N283" i="1"/>
  <c r="N220" i="1"/>
  <c r="N157" i="1"/>
  <c r="N94" i="1"/>
  <c r="N31" i="1"/>
  <c r="N597" i="1"/>
  <c r="N534" i="1"/>
  <c r="N471" i="1"/>
  <c r="N408" i="1"/>
  <c r="N345" i="1"/>
  <c r="N282" i="1"/>
  <c r="N219" i="1"/>
  <c r="N156" i="1"/>
  <c r="N93" i="1"/>
  <c r="N30" i="1"/>
  <c r="N596" i="1"/>
  <c r="N533" i="1"/>
  <c r="N470" i="1"/>
  <c r="N407" i="1"/>
  <c r="N344" i="1"/>
  <c r="N281" i="1"/>
  <c r="N218" i="1"/>
  <c r="N155" i="1"/>
  <c r="N92" i="1"/>
  <c r="N29" i="1"/>
  <c r="N595" i="1"/>
  <c r="N532" i="1"/>
  <c r="N469" i="1"/>
  <c r="N406" i="1"/>
  <c r="N343" i="1"/>
  <c r="N280" i="1"/>
  <c r="N217" i="1"/>
  <c r="N154" i="1"/>
  <c r="N91" i="1"/>
  <c r="N28" i="1"/>
  <c r="N594" i="1"/>
  <c r="N531" i="1"/>
  <c r="N468" i="1"/>
  <c r="N405" i="1"/>
  <c r="N342" i="1"/>
  <c r="N279" i="1"/>
  <c r="N216" i="1"/>
  <c r="N153" i="1"/>
  <c r="N90" i="1"/>
  <c r="N27" i="1"/>
  <c r="N593" i="1"/>
  <c r="N530" i="1"/>
  <c r="N467" i="1"/>
  <c r="N404" i="1"/>
  <c r="N341" i="1"/>
  <c r="N278" i="1"/>
  <c r="N215" i="1"/>
  <c r="N152" i="1"/>
  <c r="N89" i="1"/>
  <c r="N26" i="1"/>
  <c r="N592" i="1"/>
  <c r="N529" i="1"/>
  <c r="N466" i="1"/>
  <c r="N403" i="1"/>
  <c r="N340" i="1"/>
  <c r="N277" i="1"/>
  <c r="N214" i="1"/>
  <c r="N151" i="1"/>
  <c r="N88" i="1"/>
  <c r="N25" i="1"/>
  <c r="N591" i="1"/>
  <c r="N528" i="1"/>
  <c r="N465" i="1"/>
  <c r="N402" i="1"/>
  <c r="N339" i="1"/>
  <c r="N276" i="1"/>
  <c r="N213" i="1"/>
  <c r="N150" i="1"/>
  <c r="N87" i="1"/>
  <c r="N24" i="1"/>
  <c r="N590" i="1"/>
  <c r="N527" i="1"/>
  <c r="N464" i="1"/>
  <c r="N401" i="1"/>
  <c r="N338" i="1"/>
  <c r="N275" i="1"/>
  <c r="N212" i="1"/>
  <c r="N149" i="1"/>
  <c r="N86" i="1"/>
  <c r="N23" i="1"/>
  <c r="N589" i="1"/>
  <c r="N526" i="1"/>
  <c r="N463" i="1"/>
  <c r="N400" i="1"/>
  <c r="N337" i="1"/>
  <c r="N274" i="1"/>
  <c r="N211" i="1"/>
  <c r="N148" i="1"/>
  <c r="N85" i="1"/>
  <c r="N22" i="1"/>
  <c r="N588" i="1"/>
  <c r="N525" i="1"/>
  <c r="N462" i="1"/>
  <c r="N399" i="1"/>
  <c r="N336" i="1"/>
  <c r="N273" i="1"/>
  <c r="N210" i="1"/>
  <c r="N147" i="1"/>
  <c r="N84" i="1"/>
  <c r="N21" i="1"/>
  <c r="N587" i="1"/>
  <c r="N524" i="1"/>
  <c r="N461" i="1"/>
  <c r="N398" i="1"/>
  <c r="N335" i="1"/>
  <c r="N272" i="1"/>
  <c r="N209" i="1"/>
  <c r="N146" i="1"/>
  <c r="N83" i="1"/>
  <c r="N20" i="1"/>
  <c r="N586" i="1"/>
  <c r="N523" i="1"/>
  <c r="N460" i="1"/>
  <c r="N397" i="1"/>
  <c r="N334" i="1"/>
  <c r="N271" i="1"/>
  <c r="N208" i="1"/>
  <c r="N145" i="1"/>
  <c r="N82" i="1"/>
  <c r="N19" i="1"/>
  <c r="N585" i="1"/>
  <c r="N522" i="1"/>
  <c r="N459" i="1"/>
  <c r="N396" i="1"/>
  <c r="N333" i="1"/>
  <c r="N270" i="1"/>
  <c r="N207" i="1"/>
  <c r="N144" i="1"/>
  <c r="N81" i="1"/>
  <c r="N18" i="1"/>
  <c r="N584" i="1"/>
  <c r="N521" i="1"/>
  <c r="N458" i="1"/>
  <c r="N395" i="1"/>
  <c r="N332" i="1"/>
  <c r="N269" i="1"/>
  <c r="N206" i="1"/>
  <c r="N143" i="1"/>
  <c r="N80" i="1"/>
  <c r="N17" i="1"/>
  <c r="N583" i="1"/>
  <c r="N520" i="1"/>
  <c r="N457" i="1"/>
  <c r="N394" i="1"/>
  <c r="N331" i="1"/>
  <c r="N268" i="1"/>
  <c r="N205" i="1"/>
  <c r="N142" i="1"/>
  <c r="N79" i="1"/>
  <c r="N16" i="1"/>
  <c r="N582" i="1"/>
  <c r="N519" i="1"/>
  <c r="N456" i="1"/>
  <c r="N393" i="1"/>
  <c r="N330" i="1"/>
  <c r="N267" i="1"/>
  <c r="N204" i="1"/>
  <c r="N141" i="1"/>
  <c r="N78" i="1"/>
  <c r="N15" i="1"/>
  <c r="N581" i="1"/>
  <c r="N518" i="1"/>
  <c r="N455" i="1"/>
  <c r="N392" i="1"/>
  <c r="N329" i="1"/>
  <c r="N266" i="1"/>
  <c r="N203" i="1"/>
  <c r="N140" i="1"/>
  <c r="N77" i="1"/>
  <c r="N14" i="1"/>
  <c r="N580" i="1"/>
  <c r="N517" i="1"/>
  <c r="N454" i="1"/>
  <c r="N391" i="1"/>
  <c r="N328" i="1"/>
  <c r="N265" i="1"/>
  <c r="N202" i="1"/>
  <c r="N139" i="1"/>
  <c r="N76" i="1"/>
  <c r="N13" i="1"/>
  <c r="N579" i="1"/>
  <c r="N516" i="1"/>
  <c r="N453" i="1"/>
  <c r="N390" i="1"/>
  <c r="N327" i="1"/>
  <c r="N264" i="1"/>
  <c r="N201" i="1"/>
  <c r="N138" i="1"/>
  <c r="N75" i="1"/>
  <c r="N12" i="1"/>
  <c r="N578" i="1"/>
  <c r="N515" i="1"/>
  <c r="N452" i="1"/>
  <c r="N389" i="1"/>
  <c r="N326" i="1"/>
  <c r="N263" i="1"/>
  <c r="N200" i="1"/>
  <c r="N137" i="1"/>
  <c r="N74" i="1"/>
  <c r="N11" i="1"/>
  <c r="N577" i="1"/>
  <c r="N514" i="1"/>
  <c r="N451" i="1"/>
  <c r="N388" i="1"/>
  <c r="N325" i="1"/>
  <c r="N262" i="1"/>
  <c r="N199" i="1"/>
  <c r="N136" i="1"/>
  <c r="N73" i="1"/>
  <c r="N10" i="1"/>
  <c r="N576" i="1"/>
  <c r="N513" i="1"/>
  <c r="N450" i="1"/>
  <c r="N387" i="1"/>
  <c r="N324" i="1"/>
  <c r="N261" i="1"/>
  <c r="N198" i="1"/>
  <c r="N135" i="1"/>
  <c r="N72" i="1"/>
  <c r="N9" i="1"/>
  <c r="N575" i="1"/>
  <c r="N512" i="1"/>
  <c r="N449" i="1"/>
  <c r="N386" i="1"/>
  <c r="N323" i="1"/>
  <c r="N260" i="1"/>
  <c r="N197" i="1"/>
  <c r="N134" i="1"/>
  <c r="N71" i="1"/>
  <c r="N8" i="1"/>
  <c r="N574" i="1"/>
  <c r="N511" i="1"/>
  <c r="N448" i="1"/>
  <c r="N385" i="1"/>
  <c r="N322" i="1"/>
  <c r="N259" i="1"/>
  <c r="N196" i="1"/>
  <c r="N133" i="1"/>
  <c r="N70" i="1"/>
  <c r="N7" i="1"/>
</calcChain>
</file>

<file path=xl/sharedStrings.xml><?xml version="1.0" encoding="utf-8"?>
<sst xmlns="http://schemas.openxmlformats.org/spreadsheetml/2006/main" count="983" uniqueCount="84">
  <si>
    <t>Table 1.3.1</t>
  </si>
  <si>
    <t>Table 1.3.2</t>
  </si>
  <si>
    <t>Table 1.3.3</t>
  </si>
  <si>
    <t>Table 1.3.4</t>
  </si>
  <si>
    <t>Table 1.3.5</t>
  </si>
  <si>
    <t>Table 1.3.6</t>
  </si>
  <si>
    <t>Table 1.3.7</t>
  </si>
  <si>
    <t>Table 1.3.8</t>
  </si>
  <si>
    <t>Table 1.3.9</t>
  </si>
  <si>
    <t>Table 1.3.10</t>
  </si>
  <si>
    <t>ANNUAL AMOUNT OF RAINFALL BY MONTH AND BY SELECTED STATION</t>
  </si>
  <si>
    <t>(In millimeters)</t>
  </si>
  <si>
    <t>Monitoring Station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</si>
  <si>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</si>
  <si>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</si>
  <si>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</si>
  <si>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</si>
  <si>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</si>
  <si>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</si>
  <si>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</si>
  <si>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</si>
  <si>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</si>
  <si>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</si>
  <si>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</si>
  <si>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</si>
  <si>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Annual</t>
  </si>
  <si>
    <t>Alabat, Quezon</t>
  </si>
  <si>
    <t>...</t>
  </si>
  <si>
    <t>Ambulong, Batangas</t>
  </si>
  <si>
    <t>T</t>
  </si>
  <si>
    <t>Aparri, Cagayan</t>
  </si>
  <si>
    <t>Baguio City, Benguet</t>
  </si>
  <si>
    <t>Baler, Aurora (Radar)</t>
  </si>
  <si>
    <t>Basco, Batanes (Radar)</t>
  </si>
  <si>
    <t>Borongan, Easter Samar</t>
  </si>
  <si>
    <t>Butuan City, Agusan del Norte </t>
  </si>
  <si>
    <t>Cabanatuan, Nueva Ecija</t>
  </si>
  <si>
    <t>Calapan, Oriental Mindoro</t>
  </si>
  <si>
    <t>Calayan, Cagayan</t>
  </si>
  <si>
    <t>Casiguran, Aurora</t>
  </si>
  <si>
    <t>Catarman, Northern Samar</t>
  </si>
  <si>
    <t>Catbalogan, Western Samar</t>
  </si>
  <si>
    <t>Clark International Airport, Pampanga</t>
  </si>
  <si>
    <t>Coron, Palawan</t>
  </si>
  <si>
    <t>Cotabato City, Maguindanao</t>
  </si>
  <si>
    <t>Cubi Point, Subic Bay, Olongapo City, Zambales</t>
  </si>
  <si>
    <t>Cuyo, Palawan</t>
  </si>
  <si>
    <t>Daet, Camarines Norte</t>
  </si>
  <si>
    <t>Dagupan City, Pangasinan</t>
  </si>
  <si>
    <t>Davao City, Davao Del Sur</t>
  </si>
  <si>
    <t>Dipolog, Zamboanga del Norte</t>
  </si>
  <si>
    <t>Dumaguete City, Negros Oriental</t>
  </si>
  <si>
    <t>General Santos City, South Cotabato</t>
  </si>
  <si>
    <t>Guiuan, Eastern Samar</t>
  </si>
  <si>
    <t>Hinatuan, Surigao del Sur</t>
  </si>
  <si>
    <t>Iba, Zambales</t>
  </si>
  <si>
    <t>Infanta, Quezon</t>
  </si>
  <si>
    <t>Itbayat, Batanes</t>
  </si>
  <si>
    <t>Laoag City, Ilocos Norte</t>
  </si>
  <si>
    <t>Legazpi City, Albay</t>
  </si>
  <si>
    <t>Lumbia Airport, Misamis Oriental</t>
  </si>
  <si>
    <t>Maasin, Southern Leyte</t>
  </si>
  <si>
    <t>Mactan International Airport, Cebu</t>
  </si>
  <si>
    <t>Malaybalay, Bukidnon</t>
  </si>
  <si>
    <t>Masbate, Masbate</t>
  </si>
  <si>
    <t>NAIA (MIA), Pasay City</t>
  </si>
  <si>
    <t>Port Area (MCO), Manila</t>
  </si>
  <si>
    <t>Puerto Princesa City, Palawan</t>
  </si>
  <si>
    <t>Romblon, Romblon</t>
  </si>
  <si>
    <t>Roxas City, Capiz</t>
  </si>
  <si>
    <t>San Jose, Occidental Mindoro</t>
  </si>
  <si>
    <t>Sangley Point, Cavite</t>
  </si>
  <si>
    <t>Science Garden, Quezon City</t>
  </si>
  <si>
    <t>Sinait, Ilocos Sur</t>
  </si>
  <si>
    <t>Surigao, Surigao del Norte</t>
  </si>
  <si>
    <t>Tacloban City, Leyte</t>
  </si>
  <si>
    <t>Tagbilaran City, Bohol</t>
  </si>
  <si>
    <t>Tanay, Rizal</t>
  </si>
  <si>
    <t>Tayabas, Quezon</t>
  </si>
  <si>
    <t>Tuguegarao, Cagayan</t>
  </si>
  <si>
    <t>Virac Synop, Catanduanes</t>
  </si>
  <si>
    <t>Zamboanga City, Zamboanga del Sur</t>
  </si>
  <si>
    <t>Note: T = means trace, measured rainfall is less than 0.1 mm.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</si>
  <si>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Philippine Atmospheric, Geophysical and Astronomical Services Administration, Department of Science and Technology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</si>
</sst>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1" applyFont="1" applyFill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166" fontId="7" fillId="0" borderId="0" xfId="1" applyNumberFormat="1" applyFont="1" applyFill="1" applyBorder="1" applyAlignment="1">
      <alignment vertical="center" wrapText="1"/>
    </xf>
    <xf numFmtId="166" fontId="7" fillId="0" borderId="0" xfId="2" applyNumberFormat="1" applyFont="1" applyBorder="1" applyAlignment="1">
      <alignment horizontal="right" vertical="center"/>
    </xf>
    <xf numFmtId="166" fontId="7" fillId="0" borderId="0" xfId="2" applyNumberFormat="1" applyFont="1" applyFill="1" applyBorder="1" applyAlignment="1">
      <alignment horizontal="right" vertical="center"/>
    </xf>
    <xf numFmtId="166" fontId="7" fillId="0" borderId="3" xfId="1" applyNumberFormat="1" applyFont="1" applyFill="1" applyBorder="1" applyAlignment="1">
      <alignment vertical="center" wrapText="1"/>
    </xf>
    <xf numFmtId="166" fontId="7" fillId="0" borderId="3" xfId="2" applyNumberFormat="1" applyFont="1" applyBorder="1" applyAlignment="1">
      <alignment horizontal="right" vertical="center"/>
    </xf>
    <xf numFmtId="0" fontId="7" fillId="0" borderId="3" xfId="1" applyFont="1" applyBorder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horizontal="left" vertical="center"/>
    </xf>
    <xf numFmtId="166" fontId="7" fillId="0" borderId="0" xfId="1" applyNumberFormat="1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165" fontId="7" fillId="0" borderId="0" xfId="2" applyNumberFormat="1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right" vertical="center"/>
    </xf>
    <xf numFmtId="166" fontId="7" fillId="0" borderId="3" xfId="1" applyNumberFormat="1" applyFont="1" applyBorder="1" applyAlignment="1">
      <alignment horizontal="right" vertical="center"/>
    </xf>
    <xf numFmtId="2" fontId="7" fillId="0" borderId="0" xfId="2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center"/>
    </xf>
    <xf numFmtId="165" fontId="7" fillId="0" borderId="0" xfId="2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center" vertical="center" wrapText="1"/>
    </xf>
  </cellXfs>
  <cellStyles count="21">
    <cellStyle name="Comma 2" xfId="2"/>
    <cellStyle name="Comma 3" xfId="3"/>
    <cellStyle name="Comma 4" xfId="4"/>
    <cellStyle name="Comma 5" xfId="5"/>
    <cellStyle name="Comma 6" xfId="6"/>
    <cellStyle name="Good 2" xfId="7"/>
    <cellStyle name="Normal" xfId="0" builtinId="0"/>
    <cellStyle name="Normal 10" xfId="8"/>
    <cellStyle name="Normal 10 2" xfId="9"/>
    <cellStyle name="Normal 2" xfId="10"/>
    <cellStyle name="Normal 2 2" xfId="11"/>
    <cellStyle name="Normal 2 3" xfId="12"/>
    <cellStyle name="Normal 3" xfId="1"/>
    <cellStyle name="Normal 4" xfId="13"/>
    <cellStyle name="Normal 4 2" xfId="14"/>
    <cellStyle name="Normal 5" xfId="15"/>
    <cellStyle name="Normal 6" xfId="16"/>
    <cellStyle name="Normal 7" xfId="17"/>
    <cellStyle name="Normal 8" xfId="18"/>
    <cellStyle name="Normal 9" xfId="19"/>
    <cellStyle name="Percen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J732"/>
  <sheetViews>
    <sheetView showGridLines="0" tabSelected="1" zoomScale="85" zoomScaleNormal="85" zoomScaleSheetLayoutView="100" workbookViewId="0">
      <selection activeCell="N571" sqref="N571"/>
    </sheetView>
  </sheetViews>
  <sheetFormatPr defaultRowHeight="15" customHeight="1" x14ac:dyDescent="0.25"/>
  <cols>
    <col min="1" max="1" width="35.7109375" style="4" customWidth="1"/>
    <col min="2" max="13" width="10.7109375" style="26" customWidth="1"/>
    <col min="14" max="14" width="10.7109375" style="25" customWidth="1"/>
    <col min="15" max="15" width="17.85546875" style="4" customWidth="1"/>
    <col min="16" max="27" width="5.28515625" style="19" customWidth="1"/>
    <col min="28" max="28" width="5.28515625" style="18" customWidth="1"/>
    <col min="29" max="29" width="17.85546875" style="4" customWidth="1"/>
    <col min="30" max="41" width="5.28515625" style="19" customWidth="1"/>
    <col min="42" max="42" width="5.28515625" style="18" customWidth="1"/>
    <col min="43" max="43" width="17.85546875" style="4" customWidth="1"/>
    <col min="44" max="55" width="5.28515625" style="19" customWidth="1"/>
    <col min="56" max="56" width="5.28515625" style="18" customWidth="1"/>
    <col min="57" max="57" width="17.85546875" style="4" customWidth="1"/>
    <col min="58" max="69" width="5.28515625" style="19" customWidth="1"/>
    <col min="70" max="70" width="5.28515625" style="18" customWidth="1"/>
    <col min="71" max="71" width="17.85546875" style="4" customWidth="1"/>
    <col min="72" max="83" width="5.28515625" style="19" customWidth="1"/>
    <col min="84" max="84" width="5.28515625" style="18" customWidth="1"/>
    <col min="85" max="85" width="17.85546875" style="4" customWidth="1"/>
    <col min="86" max="97" width="5.28515625" style="19" customWidth="1"/>
    <col min="98" max="98" width="5.28515625" style="18" customWidth="1"/>
    <col min="99" max="99" width="17.85546875" style="4" customWidth="1"/>
    <col min="100" max="111" width="5.28515625" style="19" customWidth="1"/>
    <col min="112" max="112" width="5.28515625" style="18" customWidth="1"/>
    <col min="113" max="113" width="17.85546875" style="4" customWidth="1"/>
    <col min="114" max="125" width="5.28515625" style="19" customWidth="1"/>
    <col min="126" max="126" width="5.28515625" style="18" customWidth="1"/>
    <col min="127" max="127" width="17.85546875" style="4" customWidth="1"/>
    <col min="128" max="139" width="5.28515625" style="19" customWidth="1"/>
    <col min="140" max="140" width="5.28515625" style="18" customWidth="1"/>
    <col min="141" max="16384" width="9.140625" style="8"/>
  </cols>
  <sheetData>
    <row r="1" spans="1:14" s="2" customFormat="1" ht="15" customHeight="1" x14ac:dyDescent="0.25">
      <c r="A1" s="1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</row>
    <row r="2" spans="1:14" s="2" customFormat="1" ht="15" customHeight="1" x14ac:dyDescent="0.25">
      <c r="A2" s="1" t="s">
        <v>10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s="2" customFormat="1" ht="15" customHeight="1" x14ac:dyDescent="0.25">
      <c r="A3" s="3">
        <v>2006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</row>
    <row r="4" spans="1:14" s="2" customFormat="1" ht="15" customHeight="1" x14ac:dyDescent="0.25">
      <c r="A4" s="3" t="s">
        <v>11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14" s="2" customFormat="1" ht="15" customHeight="1" x14ac:dyDescent="0.25">
      <c r="A5" s="4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1"/>
    </row>
    <row r="6" spans="1:14" ht="20.100000000000001" customHeight="1" x14ac:dyDescent="0.25">
      <c r="A6" s="5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6" t="s">
        <v>20</v>
      </c>
      <c r="J6" s="6" t="s">
        <v>21</v>
      </c>
      <c r="K6" s="6" t="s">
        <v>22</v>
      </c>
      <c r="L6" s="6" t="s">
        <v>23</v>
      </c>
      <c r="M6" s="6" t="s">
        <v>24</v>
      </c>
      <c r="N6" s="7" t="s">
        <v>25</v>
      </c>
    </row>
    <row r="7" spans="1:14" ht="15" customHeight="1" x14ac:dyDescent="0.25">
      <c r="A7" s="9" t="s">
        <v>26</v>
      </c>
      <c r="B7" s="10">
        <v>280.3</v>
      </c>
      <c r="C7" s="10">
        <v>302.8</v>
      </c>
      <c r="D7" s="10">
        <v>111.4</v>
      </c>
      <c r="E7" s="10">
        <v>1.8</v>
      </c>
      <c r="F7" s="10">
        <v>120.9</v>
      </c>
      <c r="G7" s="10">
        <v>211.5</v>
      </c>
      <c r="H7" s="10">
        <v>290</v>
      </c>
      <c r="I7" s="10">
        <v>143.30000000000001</v>
      </c>
      <c r="J7" s="10">
        <v>378.1</v>
      </c>
      <c r="K7" s="10">
        <v>441.1</v>
      </c>
      <c r="L7" s="10">
        <v>262.60000000000002</v>
      </c>
      <c r="M7" s="10">
        <v>663.1</v>
      </c>
      <c r="N7" s="22">
        <f>SUM(B7:M7)</f>
        <v>3206.8999999999996</v>
      </c>
    </row>
    <row r="8" spans="1:14" ht="15" customHeight="1" x14ac:dyDescent="0.25">
      <c r="A8" s="9" t="s">
        <v>28</v>
      </c>
      <c r="B8" s="10">
        <v>80.099999999999994</v>
      </c>
      <c r="C8" s="10">
        <v>6.1</v>
      </c>
      <c r="D8" s="10">
        <v>26.8</v>
      </c>
      <c r="E8" s="10">
        <v>5.4</v>
      </c>
      <c r="F8" s="10">
        <v>202.7</v>
      </c>
      <c r="G8" s="10">
        <v>197.9</v>
      </c>
      <c r="H8" s="10">
        <v>308.2</v>
      </c>
      <c r="I8" s="10">
        <v>202</v>
      </c>
      <c r="J8" s="10">
        <v>348.9</v>
      </c>
      <c r="K8" s="10">
        <v>45.9</v>
      </c>
      <c r="L8" s="10">
        <v>99.6</v>
      </c>
      <c r="M8" s="10">
        <v>200.6</v>
      </c>
      <c r="N8" s="22">
        <f t="shared" ref="N8:N60" si="0">SUM(B8:M8)</f>
        <v>1724.1999999999998</v>
      </c>
    </row>
    <row r="9" spans="1:14" ht="15" customHeight="1" x14ac:dyDescent="0.25">
      <c r="A9" s="9" t="s">
        <v>30</v>
      </c>
      <c r="B9" s="10">
        <v>75.5</v>
      </c>
      <c r="C9" s="10">
        <v>40.4</v>
      </c>
      <c r="D9" s="10">
        <v>20.7</v>
      </c>
      <c r="E9" s="10">
        <v>2</v>
      </c>
      <c r="F9" s="10">
        <v>66.7</v>
      </c>
      <c r="G9" s="10">
        <v>10.6</v>
      </c>
      <c r="H9" s="10">
        <v>320.5</v>
      </c>
      <c r="I9" s="10">
        <v>117.1</v>
      </c>
      <c r="J9" s="10">
        <v>68.7</v>
      </c>
      <c r="K9" s="10">
        <v>317</v>
      </c>
      <c r="L9" s="10">
        <v>139.9</v>
      </c>
      <c r="M9" s="10">
        <v>340.8</v>
      </c>
      <c r="N9" s="22">
        <f t="shared" si="0"/>
        <v>1519.9</v>
      </c>
    </row>
    <row r="10" spans="1:14" ht="15" customHeight="1" x14ac:dyDescent="0.25">
      <c r="A10" s="9" t="s">
        <v>31</v>
      </c>
      <c r="B10" s="10">
        <v>160.6</v>
      </c>
      <c r="C10" s="10">
        <v>8.8000000000000007</v>
      </c>
      <c r="D10" s="10">
        <v>38.4</v>
      </c>
      <c r="E10" s="10">
        <v>29.6</v>
      </c>
      <c r="F10" s="10">
        <v>266.5</v>
      </c>
      <c r="G10" s="10">
        <v>188.2</v>
      </c>
      <c r="H10" s="10">
        <v>1769.8</v>
      </c>
      <c r="I10" s="10">
        <v>735.8</v>
      </c>
      <c r="J10" s="10">
        <v>207.6</v>
      </c>
      <c r="K10" s="10">
        <v>316</v>
      </c>
      <c r="L10" s="10">
        <v>72.400000000000006</v>
      </c>
      <c r="M10" s="10">
        <v>43.2</v>
      </c>
      <c r="N10" s="22">
        <f t="shared" si="0"/>
        <v>3836.8999999999996</v>
      </c>
    </row>
    <row r="11" spans="1:14" ht="15" customHeight="1" x14ac:dyDescent="0.25">
      <c r="A11" s="9" t="s">
        <v>32</v>
      </c>
      <c r="B11" s="10">
        <v>518.5</v>
      </c>
      <c r="C11" s="10">
        <v>169</v>
      </c>
      <c r="D11" s="10">
        <v>446.6</v>
      </c>
      <c r="E11" s="10">
        <v>54.8</v>
      </c>
      <c r="F11" s="10">
        <v>358.6</v>
      </c>
      <c r="G11" s="10">
        <v>441.6</v>
      </c>
      <c r="H11" s="10">
        <v>279.60000000000002</v>
      </c>
      <c r="I11" s="10">
        <v>202</v>
      </c>
      <c r="J11" s="10">
        <v>383.7</v>
      </c>
      <c r="K11" s="10">
        <v>381.2</v>
      </c>
      <c r="L11" s="10">
        <v>212.8</v>
      </c>
      <c r="M11" s="10">
        <v>296.5</v>
      </c>
      <c r="N11" s="22">
        <f t="shared" si="0"/>
        <v>3744.8999999999996</v>
      </c>
    </row>
    <row r="12" spans="1:14" ht="15" customHeight="1" x14ac:dyDescent="0.25">
      <c r="A12" s="9" t="s">
        <v>33</v>
      </c>
      <c r="B12" s="10">
        <v>190.5</v>
      </c>
      <c r="C12" s="10">
        <v>139.4</v>
      </c>
      <c r="D12" s="10">
        <v>43.4</v>
      </c>
      <c r="E12" s="10">
        <v>32.200000000000003</v>
      </c>
      <c r="F12" s="10">
        <v>188.2</v>
      </c>
      <c r="G12" s="10">
        <v>139.19999999999999</v>
      </c>
      <c r="H12" s="10">
        <v>560.5</v>
      </c>
      <c r="I12" s="10">
        <v>193.4</v>
      </c>
      <c r="J12" s="10">
        <v>228.2</v>
      </c>
      <c r="K12" s="10">
        <v>91.6</v>
      </c>
      <c r="L12" s="10">
        <v>125.2</v>
      </c>
      <c r="M12" s="10">
        <v>100.6</v>
      </c>
      <c r="N12" s="22">
        <f t="shared" si="0"/>
        <v>2032.3999999999999</v>
      </c>
    </row>
    <row r="13" spans="1:14" ht="15" customHeight="1" x14ac:dyDescent="0.25">
      <c r="A13" s="9" t="s">
        <v>34</v>
      </c>
      <c r="B13" s="10">
        <v>406.4</v>
      </c>
      <c r="C13" s="10">
        <v>723.6</v>
      </c>
      <c r="D13" s="10">
        <v>566.5</v>
      </c>
      <c r="E13" s="10">
        <v>197.7</v>
      </c>
      <c r="F13" s="10">
        <v>240.6</v>
      </c>
      <c r="G13" s="10">
        <v>236.6</v>
      </c>
      <c r="H13" s="10">
        <v>176.3</v>
      </c>
      <c r="I13" s="10">
        <v>71</v>
      </c>
      <c r="J13" s="10">
        <v>156.19999999999999</v>
      </c>
      <c r="K13" s="10">
        <v>170.4</v>
      </c>
      <c r="L13" s="10">
        <v>245.1</v>
      </c>
      <c r="M13" s="10">
        <v>764.5</v>
      </c>
      <c r="N13" s="22">
        <f t="shared" si="0"/>
        <v>3954.9</v>
      </c>
    </row>
    <row r="14" spans="1:14" ht="15" customHeight="1" x14ac:dyDescent="0.25">
      <c r="A14" s="9" t="s">
        <v>35</v>
      </c>
      <c r="B14" s="11">
        <v>414.6</v>
      </c>
      <c r="C14" s="11">
        <v>514.79999999999995</v>
      </c>
      <c r="D14" s="11">
        <v>129.4</v>
      </c>
      <c r="E14" s="11">
        <v>194.7</v>
      </c>
      <c r="F14" s="11">
        <v>132</v>
      </c>
      <c r="G14" s="11">
        <v>241.4</v>
      </c>
      <c r="H14" s="11">
        <v>109.4</v>
      </c>
      <c r="I14" s="11">
        <v>111.8</v>
      </c>
      <c r="J14" s="11">
        <v>38.200000000000003</v>
      </c>
      <c r="K14" s="11">
        <v>118.4</v>
      </c>
      <c r="L14" s="11">
        <v>93.4</v>
      </c>
      <c r="M14" s="11">
        <v>156.6</v>
      </c>
      <c r="N14" s="22">
        <f t="shared" si="0"/>
        <v>2254.7000000000003</v>
      </c>
    </row>
    <row r="15" spans="1:14" ht="15" customHeight="1" x14ac:dyDescent="0.25">
      <c r="A15" s="9" t="s">
        <v>36</v>
      </c>
      <c r="B15" s="10">
        <v>196</v>
      </c>
      <c r="C15" s="10">
        <v>0.1</v>
      </c>
      <c r="D15" s="10">
        <v>14.6</v>
      </c>
      <c r="E15" s="10">
        <v>88.4</v>
      </c>
      <c r="F15" s="10">
        <v>97.6</v>
      </c>
      <c r="G15" s="10">
        <v>103.2</v>
      </c>
      <c r="H15" s="10">
        <v>550.5</v>
      </c>
      <c r="I15" s="10">
        <v>333.6</v>
      </c>
      <c r="J15" s="10">
        <v>216.4</v>
      </c>
      <c r="K15" s="10">
        <v>82.8</v>
      </c>
      <c r="L15" s="10">
        <v>81.099999999999994</v>
      </c>
      <c r="M15" s="10">
        <v>54.4</v>
      </c>
      <c r="N15" s="22">
        <f t="shared" si="0"/>
        <v>1818.7</v>
      </c>
    </row>
    <row r="16" spans="1:14" ht="15" customHeight="1" x14ac:dyDescent="0.25">
      <c r="A16" s="9" t="s">
        <v>37</v>
      </c>
      <c r="B16" s="10">
        <v>152.80000000000001</v>
      </c>
      <c r="C16" s="10">
        <v>56.6</v>
      </c>
      <c r="D16" s="10">
        <v>241.9</v>
      </c>
      <c r="E16" s="10">
        <v>58.4</v>
      </c>
      <c r="F16" s="10">
        <v>352.8</v>
      </c>
      <c r="G16" s="10">
        <v>670.1</v>
      </c>
      <c r="H16" s="10">
        <v>191</v>
      </c>
      <c r="I16" s="10">
        <v>200.6</v>
      </c>
      <c r="J16" s="10">
        <v>235.7</v>
      </c>
      <c r="K16" s="10">
        <v>113.2</v>
      </c>
      <c r="L16" s="10">
        <v>229.8</v>
      </c>
      <c r="M16" s="10">
        <v>344.3</v>
      </c>
      <c r="N16" s="22">
        <f t="shared" si="0"/>
        <v>2847.2</v>
      </c>
    </row>
    <row r="17" spans="1:14" ht="15" customHeight="1" x14ac:dyDescent="0.25">
      <c r="A17" s="9" t="s">
        <v>38</v>
      </c>
      <c r="B17" s="10">
        <v>198.8</v>
      </c>
      <c r="C17" s="10">
        <v>224.6</v>
      </c>
      <c r="D17" s="10">
        <v>52.4</v>
      </c>
      <c r="E17" s="10">
        <v>34.6</v>
      </c>
      <c r="F17" s="10">
        <v>93.6</v>
      </c>
      <c r="G17" s="10">
        <v>6.8</v>
      </c>
      <c r="H17" s="10">
        <v>524.6</v>
      </c>
      <c r="I17" s="10">
        <v>157.80000000000001</v>
      </c>
      <c r="J17" s="10">
        <v>276.39999999999998</v>
      </c>
      <c r="K17" s="10">
        <v>129</v>
      </c>
      <c r="L17" s="10">
        <v>80.599999999999994</v>
      </c>
      <c r="M17" s="10">
        <v>374.8</v>
      </c>
      <c r="N17" s="22">
        <f t="shared" si="0"/>
        <v>2154</v>
      </c>
    </row>
    <row r="18" spans="1:14" ht="15" customHeight="1" x14ac:dyDescent="0.25">
      <c r="A18" s="9" t="s">
        <v>39</v>
      </c>
      <c r="B18" s="10">
        <v>641.70000000000005</v>
      </c>
      <c r="C18" s="10">
        <v>199.2</v>
      </c>
      <c r="D18" s="10">
        <v>712</v>
      </c>
      <c r="E18" s="10">
        <v>1.8</v>
      </c>
      <c r="F18" s="10">
        <v>354.4</v>
      </c>
      <c r="G18" s="10">
        <v>300.7</v>
      </c>
      <c r="H18" s="10">
        <v>394.7</v>
      </c>
      <c r="I18" s="10">
        <v>265.3</v>
      </c>
      <c r="J18" s="10">
        <v>296.5</v>
      </c>
      <c r="K18" s="10">
        <v>710.8</v>
      </c>
      <c r="L18" s="10">
        <v>596.79999999999995</v>
      </c>
      <c r="M18" s="10">
        <v>502.5</v>
      </c>
      <c r="N18" s="22">
        <f t="shared" si="0"/>
        <v>4976.3999999999996</v>
      </c>
    </row>
    <row r="19" spans="1:14" ht="15" customHeight="1" x14ac:dyDescent="0.25">
      <c r="A19" s="9" t="s">
        <v>40</v>
      </c>
      <c r="B19" s="10">
        <v>449.8</v>
      </c>
      <c r="C19" s="10">
        <v>438.4</v>
      </c>
      <c r="D19" s="10">
        <v>366</v>
      </c>
      <c r="E19" s="10">
        <v>244.6</v>
      </c>
      <c r="F19" s="10">
        <v>361</v>
      </c>
      <c r="G19" s="10">
        <v>298.3</v>
      </c>
      <c r="H19" s="10">
        <v>169.7</v>
      </c>
      <c r="I19" s="10">
        <v>70.3</v>
      </c>
      <c r="J19" s="10">
        <v>501.7</v>
      </c>
      <c r="K19" s="10">
        <v>309.2</v>
      </c>
      <c r="L19" s="10">
        <v>265.39999999999998</v>
      </c>
      <c r="M19" s="10">
        <v>985.6</v>
      </c>
      <c r="N19" s="22">
        <f t="shared" si="0"/>
        <v>4460</v>
      </c>
    </row>
    <row r="20" spans="1:14" ht="15" customHeight="1" x14ac:dyDescent="0.25">
      <c r="A20" s="9" t="s">
        <v>41</v>
      </c>
      <c r="B20" s="10">
        <v>143.1</v>
      </c>
      <c r="C20" s="10">
        <v>262.3</v>
      </c>
      <c r="D20" s="10">
        <v>249.1</v>
      </c>
      <c r="E20" s="10">
        <v>64.7</v>
      </c>
      <c r="F20" s="10">
        <v>316.89999999999998</v>
      </c>
      <c r="G20" s="10">
        <v>102.1</v>
      </c>
      <c r="H20" s="10">
        <v>215.4</v>
      </c>
      <c r="I20" s="10">
        <v>203.9</v>
      </c>
      <c r="J20" s="10">
        <v>486.4</v>
      </c>
      <c r="K20" s="10">
        <v>269.5</v>
      </c>
      <c r="L20" s="10">
        <v>158.9</v>
      </c>
      <c r="M20" s="10">
        <v>447.5</v>
      </c>
      <c r="N20" s="22">
        <f t="shared" si="0"/>
        <v>2919.8</v>
      </c>
    </row>
    <row r="21" spans="1:14" ht="30" customHeight="1" x14ac:dyDescent="0.25">
      <c r="A21" s="9" t="s">
        <v>42</v>
      </c>
      <c r="B21" s="10">
        <v>91.7</v>
      </c>
      <c r="C21" s="10">
        <v>1.2</v>
      </c>
      <c r="D21" s="10">
        <v>33.1</v>
      </c>
      <c r="E21" s="10">
        <v>20</v>
      </c>
      <c r="F21" s="10">
        <v>88.1</v>
      </c>
      <c r="G21" s="10">
        <v>154.4</v>
      </c>
      <c r="H21" s="10">
        <v>760.4</v>
      </c>
      <c r="I21" s="10">
        <v>351.1</v>
      </c>
      <c r="J21" s="10">
        <v>201.5</v>
      </c>
      <c r="K21" s="10">
        <v>104</v>
      </c>
      <c r="L21" s="10">
        <v>30.2</v>
      </c>
      <c r="M21" s="10">
        <v>57.8</v>
      </c>
      <c r="N21" s="22">
        <f t="shared" si="0"/>
        <v>1893.5</v>
      </c>
    </row>
    <row r="22" spans="1:14" ht="15" customHeight="1" x14ac:dyDescent="0.25">
      <c r="A22" s="9" t="s">
        <v>43</v>
      </c>
      <c r="B22" s="10">
        <v>49.3</v>
      </c>
      <c r="C22" s="10">
        <v>0.3</v>
      </c>
      <c r="D22" s="10" t="s">
        <v>27</v>
      </c>
      <c r="E22" s="10" t="s">
        <v>27</v>
      </c>
      <c r="F22" s="10">
        <v>131.6</v>
      </c>
      <c r="G22" s="10">
        <v>245.9</v>
      </c>
      <c r="H22" s="10">
        <v>672.9</v>
      </c>
      <c r="I22" s="10">
        <v>647.79999999999995</v>
      </c>
      <c r="J22" s="10">
        <v>468.1</v>
      </c>
      <c r="K22" s="10">
        <v>156.4</v>
      </c>
      <c r="L22" s="10">
        <v>65.400000000000006</v>
      </c>
      <c r="M22" s="10">
        <v>213.7</v>
      </c>
      <c r="N22" s="22">
        <f t="shared" si="0"/>
        <v>2651.4</v>
      </c>
    </row>
    <row r="23" spans="1:14" ht="15" customHeight="1" x14ac:dyDescent="0.25">
      <c r="A23" s="9" t="s">
        <v>44</v>
      </c>
      <c r="B23" s="10">
        <v>73.5</v>
      </c>
      <c r="C23" s="10">
        <v>239.3</v>
      </c>
      <c r="D23" s="10">
        <v>231.8</v>
      </c>
      <c r="E23" s="10">
        <v>204.6</v>
      </c>
      <c r="F23" s="10">
        <v>267.60000000000002</v>
      </c>
      <c r="G23" s="10">
        <v>448.3</v>
      </c>
      <c r="H23" s="10">
        <v>210.8</v>
      </c>
      <c r="I23" s="10">
        <v>317.89999999999998</v>
      </c>
      <c r="J23" s="10">
        <v>250.1</v>
      </c>
      <c r="K23" s="10">
        <v>326.3</v>
      </c>
      <c r="L23" s="10">
        <v>183.6</v>
      </c>
      <c r="M23" s="10">
        <v>137.80000000000001</v>
      </c>
      <c r="N23" s="22">
        <f t="shared" si="0"/>
        <v>2891.6000000000004</v>
      </c>
    </row>
    <row r="24" spans="1:14" ht="30" customHeight="1" x14ac:dyDescent="0.25">
      <c r="A24" s="9" t="s">
        <v>45</v>
      </c>
      <c r="B24" s="10">
        <v>23.4</v>
      </c>
      <c r="C24" s="10">
        <v>0.4</v>
      </c>
      <c r="D24" s="10">
        <v>25.8</v>
      </c>
      <c r="E24" s="10">
        <v>0</v>
      </c>
      <c r="F24" s="10">
        <v>103.3</v>
      </c>
      <c r="G24" s="10">
        <v>266.7</v>
      </c>
      <c r="H24" s="10">
        <v>1308.3</v>
      </c>
      <c r="I24" s="10">
        <v>943.7</v>
      </c>
      <c r="J24" s="10">
        <v>394.2</v>
      </c>
      <c r="K24" s="10">
        <v>168.9</v>
      </c>
      <c r="L24" s="10">
        <v>11.9</v>
      </c>
      <c r="M24" s="10">
        <v>61.5</v>
      </c>
      <c r="N24" s="22">
        <f t="shared" si="0"/>
        <v>3308.1</v>
      </c>
    </row>
    <row r="25" spans="1:14" ht="15" customHeight="1" x14ac:dyDescent="0.25">
      <c r="A25" s="9" t="s">
        <v>46</v>
      </c>
      <c r="B25" s="10">
        <v>11.6</v>
      </c>
      <c r="C25" s="10">
        <v>1</v>
      </c>
      <c r="D25" s="10">
        <v>6.8</v>
      </c>
      <c r="E25" s="10" t="s">
        <v>29</v>
      </c>
      <c r="F25" s="10">
        <v>203.2</v>
      </c>
      <c r="G25" s="10">
        <v>174.6</v>
      </c>
      <c r="H25" s="10">
        <v>342.6</v>
      </c>
      <c r="I25" s="10">
        <v>295.3</v>
      </c>
      <c r="J25" s="10">
        <v>413.8</v>
      </c>
      <c r="K25" s="10">
        <v>126.8</v>
      </c>
      <c r="L25" s="10">
        <v>31</v>
      </c>
      <c r="M25" s="10">
        <v>71</v>
      </c>
      <c r="N25" s="22">
        <f t="shared" si="0"/>
        <v>1677.6999999999998</v>
      </c>
    </row>
    <row r="26" spans="1:14" ht="15" customHeight="1" x14ac:dyDescent="0.25">
      <c r="A26" s="9" t="s">
        <v>47</v>
      </c>
      <c r="B26" s="10">
        <v>317.5</v>
      </c>
      <c r="C26" s="10">
        <v>239.7</v>
      </c>
      <c r="D26" s="10">
        <v>182.9</v>
      </c>
      <c r="E26" s="10">
        <v>8.3000000000000007</v>
      </c>
      <c r="F26" s="10">
        <v>92.2</v>
      </c>
      <c r="G26" s="10">
        <v>164.9</v>
      </c>
      <c r="H26" s="10">
        <v>335.1</v>
      </c>
      <c r="I26" s="10">
        <v>204.2</v>
      </c>
      <c r="J26" s="10">
        <v>305.39999999999998</v>
      </c>
      <c r="K26" s="10">
        <v>392.1</v>
      </c>
      <c r="L26" s="10">
        <v>316.39999999999998</v>
      </c>
      <c r="M26" s="10">
        <v>564.29999999999995</v>
      </c>
      <c r="N26" s="22">
        <f t="shared" si="0"/>
        <v>3123</v>
      </c>
    </row>
    <row r="27" spans="1:14" ht="15" customHeight="1" x14ac:dyDescent="0.25">
      <c r="A27" s="9" t="s">
        <v>48</v>
      </c>
      <c r="B27" s="10">
        <v>79.8</v>
      </c>
      <c r="C27" s="10">
        <v>0</v>
      </c>
      <c r="D27" s="10">
        <v>18.899999999999999</v>
      </c>
      <c r="E27" s="10">
        <v>42.6</v>
      </c>
      <c r="F27" s="10">
        <v>53.9</v>
      </c>
      <c r="G27" s="10">
        <v>165.7</v>
      </c>
      <c r="H27" s="10">
        <v>792.7</v>
      </c>
      <c r="I27" s="10">
        <v>546.70000000000005</v>
      </c>
      <c r="J27" s="10">
        <v>274.10000000000002</v>
      </c>
      <c r="K27" s="10">
        <v>212.8</v>
      </c>
      <c r="L27" s="10">
        <v>105.2</v>
      </c>
      <c r="M27" s="10">
        <v>13.3</v>
      </c>
      <c r="N27" s="22">
        <f t="shared" si="0"/>
        <v>2305.7000000000003</v>
      </c>
    </row>
    <row r="28" spans="1:14" ht="15" customHeight="1" x14ac:dyDescent="0.25">
      <c r="A28" s="9" t="s">
        <v>49</v>
      </c>
      <c r="B28" s="10">
        <v>194.5</v>
      </c>
      <c r="C28" s="10">
        <v>143.30000000000001</v>
      </c>
      <c r="D28" s="10">
        <v>255.4</v>
      </c>
      <c r="E28" s="10">
        <v>59.9</v>
      </c>
      <c r="F28" s="10">
        <v>195.9</v>
      </c>
      <c r="G28" s="10">
        <v>267.5</v>
      </c>
      <c r="H28" s="10">
        <v>188.8</v>
      </c>
      <c r="I28" s="10">
        <v>168.8</v>
      </c>
      <c r="J28" s="10">
        <v>137.9</v>
      </c>
      <c r="K28" s="10">
        <v>186.2</v>
      </c>
      <c r="L28" s="10">
        <v>107.6</v>
      </c>
      <c r="M28" s="10">
        <v>81.3</v>
      </c>
      <c r="N28" s="22">
        <f t="shared" si="0"/>
        <v>1987.1</v>
      </c>
    </row>
    <row r="29" spans="1:14" ht="15" customHeight="1" x14ac:dyDescent="0.25">
      <c r="A29" s="9" t="s">
        <v>50</v>
      </c>
      <c r="B29" s="10">
        <v>94.9</v>
      </c>
      <c r="C29" s="10">
        <v>35.200000000000003</v>
      </c>
      <c r="D29" s="10">
        <v>190.8</v>
      </c>
      <c r="E29" s="10">
        <v>13</v>
      </c>
      <c r="F29" s="10">
        <v>97.6</v>
      </c>
      <c r="G29" s="10">
        <v>227.4</v>
      </c>
      <c r="H29" s="10">
        <v>54</v>
      </c>
      <c r="I29" s="10">
        <v>129</v>
      </c>
      <c r="J29" s="10">
        <v>198.6</v>
      </c>
      <c r="K29" s="10">
        <v>372.2</v>
      </c>
      <c r="L29" s="10">
        <v>447.4</v>
      </c>
      <c r="M29" s="10">
        <v>329.8</v>
      </c>
      <c r="N29" s="22">
        <f t="shared" si="0"/>
        <v>2189.9</v>
      </c>
    </row>
    <row r="30" spans="1:14" ht="15" customHeight="1" x14ac:dyDescent="0.25">
      <c r="A30" s="9" t="s">
        <v>51</v>
      </c>
      <c r="B30" s="10">
        <v>90.8</v>
      </c>
      <c r="C30" s="10">
        <v>109.7</v>
      </c>
      <c r="D30" s="10">
        <v>134</v>
      </c>
      <c r="E30" s="10">
        <v>5.5</v>
      </c>
      <c r="F30" s="10">
        <v>95.3</v>
      </c>
      <c r="G30" s="10">
        <v>115.3</v>
      </c>
      <c r="H30" s="10">
        <v>49</v>
      </c>
      <c r="I30" s="10">
        <v>152.4</v>
      </c>
      <c r="J30" s="10">
        <v>115.8</v>
      </c>
      <c r="K30" s="10">
        <v>151.30000000000001</v>
      </c>
      <c r="L30" s="10">
        <v>45.7</v>
      </c>
      <c r="M30" s="10">
        <v>136.69999999999999</v>
      </c>
      <c r="N30" s="22">
        <f t="shared" si="0"/>
        <v>1201.5</v>
      </c>
    </row>
    <row r="31" spans="1:14" ht="30" customHeight="1" x14ac:dyDescent="0.25">
      <c r="A31" s="9" t="s">
        <v>52</v>
      </c>
      <c r="B31" s="10">
        <v>44.5</v>
      </c>
      <c r="C31" s="10">
        <v>38.6</v>
      </c>
      <c r="D31" s="10">
        <v>103.2</v>
      </c>
      <c r="E31" s="10">
        <v>34.700000000000003</v>
      </c>
      <c r="F31" s="10">
        <v>27.8</v>
      </c>
      <c r="G31" s="10">
        <v>86.5</v>
      </c>
      <c r="H31" s="10">
        <v>56.7</v>
      </c>
      <c r="I31" s="10">
        <v>186.6</v>
      </c>
      <c r="J31" s="10">
        <v>80</v>
      </c>
      <c r="K31" s="10">
        <v>83.4</v>
      </c>
      <c r="L31" s="10">
        <v>15</v>
      </c>
      <c r="M31" s="10">
        <v>51.9</v>
      </c>
      <c r="N31" s="22">
        <f t="shared" si="0"/>
        <v>808.9</v>
      </c>
    </row>
    <row r="32" spans="1:14" ht="15" customHeight="1" x14ac:dyDescent="0.25">
      <c r="A32" s="9" t="s">
        <v>53</v>
      </c>
      <c r="B32" s="10">
        <v>267</v>
      </c>
      <c r="C32" s="10">
        <v>575.79999999999995</v>
      </c>
      <c r="D32" s="10">
        <v>241.4</v>
      </c>
      <c r="E32" s="10">
        <v>93.9</v>
      </c>
      <c r="F32" s="10">
        <v>365.4</v>
      </c>
      <c r="G32" s="10">
        <v>215.6</v>
      </c>
      <c r="H32" s="10">
        <v>238</v>
      </c>
      <c r="I32" s="10">
        <v>59.7</v>
      </c>
      <c r="J32" s="10">
        <v>208.6</v>
      </c>
      <c r="K32" s="10">
        <v>187.7</v>
      </c>
      <c r="L32" s="10">
        <v>133.6</v>
      </c>
      <c r="M32" s="10">
        <v>630.6</v>
      </c>
      <c r="N32" s="22">
        <f t="shared" si="0"/>
        <v>3217.2999999999993</v>
      </c>
    </row>
    <row r="33" spans="1:14" ht="15" customHeight="1" x14ac:dyDescent="0.25">
      <c r="A33" s="9" t="s">
        <v>54</v>
      </c>
      <c r="B33" s="10">
        <v>964.9</v>
      </c>
      <c r="C33" s="10">
        <v>819.3</v>
      </c>
      <c r="D33" s="10">
        <v>360.4</v>
      </c>
      <c r="E33" s="10">
        <v>513.4</v>
      </c>
      <c r="F33" s="10">
        <v>154</v>
      </c>
      <c r="G33" s="10">
        <v>283.7</v>
      </c>
      <c r="H33" s="10">
        <v>206.2</v>
      </c>
      <c r="I33" s="10">
        <v>239.4</v>
      </c>
      <c r="J33" s="10">
        <v>131.6</v>
      </c>
      <c r="K33" s="10">
        <v>245.2</v>
      </c>
      <c r="L33" s="10">
        <v>252.6</v>
      </c>
      <c r="M33" s="10">
        <v>641.6</v>
      </c>
      <c r="N33" s="22">
        <f t="shared" si="0"/>
        <v>4812.3</v>
      </c>
    </row>
    <row r="34" spans="1:14" ht="15" customHeight="1" x14ac:dyDescent="0.25">
      <c r="A34" s="9" t="s">
        <v>55</v>
      </c>
      <c r="B34" s="10">
        <v>34.1</v>
      </c>
      <c r="C34" s="10">
        <v>5.8</v>
      </c>
      <c r="D34" s="10">
        <v>25.5</v>
      </c>
      <c r="E34" s="10">
        <v>15.4</v>
      </c>
      <c r="F34" s="10">
        <v>56.6</v>
      </c>
      <c r="G34" s="10">
        <v>244.3</v>
      </c>
      <c r="H34" s="10">
        <v>1593.5</v>
      </c>
      <c r="I34" s="10">
        <v>896.2</v>
      </c>
      <c r="J34" s="10">
        <v>315.5</v>
      </c>
      <c r="K34" s="10">
        <v>511.1</v>
      </c>
      <c r="L34" s="10">
        <v>73.7</v>
      </c>
      <c r="M34" s="10">
        <v>23.4</v>
      </c>
      <c r="N34" s="22">
        <f t="shared" si="0"/>
        <v>3795.1</v>
      </c>
    </row>
    <row r="35" spans="1:14" ht="15" customHeight="1" x14ac:dyDescent="0.25">
      <c r="A35" s="9" t="s">
        <v>56</v>
      </c>
      <c r="B35" s="10">
        <v>461.5</v>
      </c>
      <c r="C35" s="10">
        <v>216.1</v>
      </c>
      <c r="D35" s="10">
        <v>430.5</v>
      </c>
      <c r="E35" s="10">
        <v>29.3</v>
      </c>
      <c r="F35" s="10">
        <v>167.2</v>
      </c>
      <c r="G35" s="10">
        <v>316.10000000000002</v>
      </c>
      <c r="H35" s="10">
        <v>260.7</v>
      </c>
      <c r="I35" s="10">
        <v>189.2</v>
      </c>
      <c r="J35" s="10">
        <v>437.8</v>
      </c>
      <c r="K35" s="10">
        <v>605.20000000000005</v>
      </c>
      <c r="L35" s="10">
        <v>381.5</v>
      </c>
      <c r="M35" s="10">
        <v>741.2</v>
      </c>
      <c r="N35" s="22">
        <f t="shared" si="0"/>
        <v>4236.3</v>
      </c>
    </row>
    <row r="36" spans="1:14" ht="15" customHeight="1" x14ac:dyDescent="0.25">
      <c r="A36" s="9" t="s">
        <v>57</v>
      </c>
      <c r="B36" s="10">
        <v>133.69999999999999</v>
      </c>
      <c r="C36" s="10">
        <v>164.2</v>
      </c>
      <c r="D36" s="10">
        <v>46.8</v>
      </c>
      <c r="E36" s="10">
        <v>62.5</v>
      </c>
      <c r="F36" s="10">
        <v>111.1</v>
      </c>
      <c r="G36" s="10">
        <v>150.6</v>
      </c>
      <c r="H36" s="10">
        <v>718.1</v>
      </c>
      <c r="I36" s="10">
        <v>158.80000000000001</v>
      </c>
      <c r="J36" s="10">
        <v>176.2</v>
      </c>
      <c r="K36" s="10">
        <v>85.5</v>
      </c>
      <c r="L36" s="10">
        <v>230.1</v>
      </c>
      <c r="M36" s="10">
        <v>90.1</v>
      </c>
      <c r="N36" s="22">
        <f t="shared" si="0"/>
        <v>2127.6999999999998</v>
      </c>
    </row>
    <row r="37" spans="1:14" ht="15" customHeight="1" x14ac:dyDescent="0.25">
      <c r="A37" s="9" t="s">
        <v>58</v>
      </c>
      <c r="B37" s="10">
        <v>24</v>
      </c>
      <c r="C37" s="10">
        <v>0</v>
      </c>
      <c r="D37" s="10">
        <v>19</v>
      </c>
      <c r="E37" s="10">
        <v>0</v>
      </c>
      <c r="F37" s="10">
        <v>123.6</v>
      </c>
      <c r="G37" s="10">
        <v>88.9</v>
      </c>
      <c r="H37" s="10">
        <v>835.3</v>
      </c>
      <c r="I37" s="10">
        <v>281.39999999999998</v>
      </c>
      <c r="J37" s="10">
        <v>558.6</v>
      </c>
      <c r="K37" s="10">
        <v>60.6</v>
      </c>
      <c r="L37" s="10">
        <v>43.3</v>
      </c>
      <c r="M37" s="10">
        <v>3.8</v>
      </c>
      <c r="N37" s="22">
        <f t="shared" si="0"/>
        <v>2038.4999999999995</v>
      </c>
    </row>
    <row r="38" spans="1:14" ht="15" customHeight="1" x14ac:dyDescent="0.25">
      <c r="A38" s="9" t="s">
        <v>59</v>
      </c>
      <c r="B38" s="10">
        <v>453.2</v>
      </c>
      <c r="C38" s="10">
        <v>364.9</v>
      </c>
      <c r="D38" s="10">
        <v>330.6</v>
      </c>
      <c r="E38" s="10">
        <v>151.5</v>
      </c>
      <c r="F38" s="10">
        <v>239.2</v>
      </c>
      <c r="G38" s="10">
        <v>232.8</v>
      </c>
      <c r="H38" s="10">
        <v>135.1</v>
      </c>
      <c r="I38" s="10">
        <v>238.1</v>
      </c>
      <c r="J38" s="10">
        <v>445.5</v>
      </c>
      <c r="K38" s="10">
        <v>197</v>
      </c>
      <c r="L38" s="10">
        <v>689.6</v>
      </c>
      <c r="M38" s="10">
        <v>520.5</v>
      </c>
      <c r="N38" s="22">
        <f t="shared" si="0"/>
        <v>3997.9999999999995</v>
      </c>
    </row>
    <row r="39" spans="1:14" ht="15" customHeight="1" x14ac:dyDescent="0.25">
      <c r="A39" s="9" t="s">
        <v>60</v>
      </c>
      <c r="B39" s="10">
        <v>72.599999999999994</v>
      </c>
      <c r="C39" s="10">
        <v>87.3</v>
      </c>
      <c r="D39" s="10">
        <v>42.2</v>
      </c>
      <c r="E39" s="10">
        <v>36.799999999999997</v>
      </c>
      <c r="F39" s="10">
        <v>62.9</v>
      </c>
      <c r="G39" s="10">
        <v>253.9</v>
      </c>
      <c r="H39" s="10">
        <v>221.2</v>
      </c>
      <c r="I39" s="10">
        <v>142.30000000000001</v>
      </c>
      <c r="J39" s="10">
        <v>169.4</v>
      </c>
      <c r="K39" s="10">
        <v>211</v>
      </c>
      <c r="L39" s="10">
        <v>42.8</v>
      </c>
      <c r="M39" s="10">
        <v>44.3</v>
      </c>
      <c r="N39" s="22">
        <f t="shared" si="0"/>
        <v>1386.6999999999998</v>
      </c>
    </row>
    <row r="40" spans="1:14" ht="15" customHeight="1" x14ac:dyDescent="0.25">
      <c r="A40" s="9" t="s">
        <v>61</v>
      </c>
      <c r="B40" s="10">
        <v>210.3</v>
      </c>
      <c r="C40" s="10">
        <v>695.2</v>
      </c>
      <c r="D40" s="10">
        <v>84.8</v>
      </c>
      <c r="E40" s="10">
        <v>69.5</v>
      </c>
      <c r="F40" s="10">
        <v>117.4</v>
      </c>
      <c r="G40" s="10">
        <v>183.4</v>
      </c>
      <c r="H40" s="10">
        <v>167.2</v>
      </c>
      <c r="I40" s="10">
        <v>357.1</v>
      </c>
      <c r="J40" s="10">
        <v>465.6</v>
      </c>
      <c r="K40" s="10">
        <v>172.1</v>
      </c>
      <c r="L40" s="10">
        <v>47.5</v>
      </c>
      <c r="M40" s="10">
        <v>260.89999999999998</v>
      </c>
      <c r="N40" s="22">
        <f t="shared" si="0"/>
        <v>2831</v>
      </c>
    </row>
    <row r="41" spans="1:14" ht="30" x14ac:dyDescent="0.25">
      <c r="A41" s="9" t="s">
        <v>62</v>
      </c>
      <c r="B41" s="10">
        <v>129</v>
      </c>
      <c r="C41" s="10">
        <v>152.69999999999999</v>
      </c>
      <c r="D41" s="10">
        <v>34.700000000000003</v>
      </c>
      <c r="E41" s="10">
        <v>14.3</v>
      </c>
      <c r="F41" s="10">
        <v>93.5</v>
      </c>
      <c r="G41" s="10">
        <v>339.7</v>
      </c>
      <c r="H41" s="10">
        <v>56.3</v>
      </c>
      <c r="I41" s="10">
        <v>210.7</v>
      </c>
      <c r="J41" s="10">
        <v>126.3</v>
      </c>
      <c r="K41" s="10">
        <v>145.5</v>
      </c>
      <c r="L41" s="10">
        <v>49.3</v>
      </c>
      <c r="M41" s="10">
        <v>208.9</v>
      </c>
      <c r="N41" s="22">
        <f t="shared" si="0"/>
        <v>1560.8999999999999</v>
      </c>
    </row>
    <row r="42" spans="1:14" ht="15" customHeight="1" x14ac:dyDescent="0.25">
      <c r="A42" s="9" t="s">
        <v>63</v>
      </c>
      <c r="B42" s="10">
        <v>107.9</v>
      </c>
      <c r="C42" s="10">
        <v>98.5</v>
      </c>
      <c r="D42" s="10">
        <v>105.2</v>
      </c>
      <c r="E42" s="10">
        <v>42.7</v>
      </c>
      <c r="F42" s="10">
        <v>115.9</v>
      </c>
      <c r="G42" s="10">
        <v>246.8</v>
      </c>
      <c r="H42" s="10">
        <v>275.7</v>
      </c>
      <c r="I42" s="10">
        <v>210.6</v>
      </c>
      <c r="J42" s="10">
        <v>249.9</v>
      </c>
      <c r="K42" s="10">
        <v>350.6</v>
      </c>
      <c r="L42" s="10">
        <v>170.5</v>
      </c>
      <c r="M42" s="10">
        <v>46.1</v>
      </c>
      <c r="N42" s="22">
        <f t="shared" si="0"/>
        <v>2020.4</v>
      </c>
    </row>
    <row r="43" spans="1:14" ht="15" customHeight="1" x14ac:dyDescent="0.25">
      <c r="A43" s="9" t="s">
        <v>64</v>
      </c>
      <c r="B43" s="10">
        <v>202.8</v>
      </c>
      <c r="C43" s="10">
        <v>75.7</v>
      </c>
      <c r="D43" s="10">
        <v>217.5</v>
      </c>
      <c r="E43" s="10">
        <v>40.5</v>
      </c>
      <c r="F43" s="10">
        <v>307</v>
      </c>
      <c r="G43" s="10">
        <v>79.900000000000006</v>
      </c>
      <c r="H43" s="10">
        <v>282.2</v>
      </c>
      <c r="I43" s="10">
        <v>184</v>
      </c>
      <c r="J43" s="10">
        <v>246.7</v>
      </c>
      <c r="K43" s="10">
        <v>111.7</v>
      </c>
      <c r="L43" s="10">
        <v>107</v>
      </c>
      <c r="M43" s="10">
        <v>311.7</v>
      </c>
      <c r="N43" s="22">
        <f t="shared" si="0"/>
        <v>2166.6999999999998</v>
      </c>
    </row>
    <row r="44" spans="1:14" ht="15" customHeight="1" x14ac:dyDescent="0.25">
      <c r="A44" s="9" t="s">
        <v>65</v>
      </c>
      <c r="B44" s="10" t="s">
        <v>27</v>
      </c>
      <c r="C44" s="10" t="s">
        <v>27</v>
      </c>
      <c r="D44" s="10" t="s">
        <v>27</v>
      </c>
      <c r="E44" s="10">
        <v>0</v>
      </c>
      <c r="F44" s="10" t="s">
        <v>27</v>
      </c>
      <c r="G44" s="10" t="s">
        <v>27</v>
      </c>
      <c r="H44" s="10" t="s">
        <v>27</v>
      </c>
      <c r="I44" s="10" t="s">
        <v>27</v>
      </c>
      <c r="J44" s="10" t="s">
        <v>27</v>
      </c>
      <c r="K44" s="10" t="s">
        <v>27</v>
      </c>
      <c r="L44" s="10" t="s">
        <v>27</v>
      </c>
      <c r="M44" s="10" t="s">
        <v>27</v>
      </c>
      <c r="N44" s="22">
        <f t="shared" si="0"/>
        <v>0</v>
      </c>
    </row>
    <row r="45" spans="1:14" ht="15" customHeight="1" x14ac:dyDescent="0.25">
      <c r="A45" s="9" t="s">
        <v>66</v>
      </c>
      <c r="B45" s="10">
        <v>56.1</v>
      </c>
      <c r="C45" s="10">
        <v>17.399999999999999</v>
      </c>
      <c r="D45" s="10">
        <v>79.900000000000006</v>
      </c>
      <c r="E45" s="10">
        <v>0</v>
      </c>
      <c r="F45" s="10">
        <v>50.6</v>
      </c>
      <c r="G45" s="10">
        <v>191.5</v>
      </c>
      <c r="H45" s="10">
        <v>569.29999999999995</v>
      </c>
      <c r="I45" s="10">
        <v>246.4</v>
      </c>
      <c r="J45" s="10">
        <v>515.4</v>
      </c>
      <c r="K45" s="10">
        <v>199</v>
      </c>
      <c r="L45" s="10">
        <v>63.7</v>
      </c>
      <c r="M45" s="10">
        <v>105.9</v>
      </c>
      <c r="N45" s="22">
        <f t="shared" si="0"/>
        <v>2095.1999999999998</v>
      </c>
    </row>
    <row r="46" spans="1:14" ht="15" customHeight="1" x14ac:dyDescent="0.25">
      <c r="A46" s="9" t="s">
        <v>67</v>
      </c>
      <c r="B46" s="10">
        <v>16.7</v>
      </c>
      <c r="C46" s="10">
        <v>0.6</v>
      </c>
      <c r="D46" s="10">
        <v>142.30000000000001</v>
      </c>
      <c r="E46" s="10">
        <v>87.4</v>
      </c>
      <c r="F46" s="10">
        <v>189.7</v>
      </c>
      <c r="G46" s="10">
        <v>159.69999999999999</v>
      </c>
      <c r="H46" s="10">
        <v>140.69999999999999</v>
      </c>
      <c r="I46" s="10">
        <v>369.9</v>
      </c>
      <c r="J46" s="10">
        <v>266.60000000000002</v>
      </c>
      <c r="K46" s="10">
        <v>217.5</v>
      </c>
      <c r="L46" s="10">
        <v>95.4</v>
      </c>
      <c r="M46" s="10">
        <v>33.1</v>
      </c>
      <c r="N46" s="22">
        <f t="shared" si="0"/>
        <v>1719.6</v>
      </c>
    </row>
    <row r="47" spans="1:14" ht="15" customHeight="1" x14ac:dyDescent="0.25">
      <c r="A47" s="9" t="s">
        <v>68</v>
      </c>
      <c r="B47" s="10">
        <v>178.2</v>
      </c>
      <c r="C47" s="10">
        <v>87.6</v>
      </c>
      <c r="D47" s="10">
        <v>155.80000000000001</v>
      </c>
      <c r="E47" s="10">
        <v>29.9</v>
      </c>
      <c r="F47" s="10">
        <v>362.8</v>
      </c>
      <c r="G47" s="10">
        <v>267.10000000000002</v>
      </c>
      <c r="H47" s="10">
        <v>252.2</v>
      </c>
      <c r="I47" s="10">
        <v>334.3</v>
      </c>
      <c r="J47" s="10">
        <v>178.4</v>
      </c>
      <c r="K47" s="10">
        <v>23.4</v>
      </c>
      <c r="L47" s="10">
        <v>356.8</v>
      </c>
      <c r="M47" s="10">
        <v>463.2</v>
      </c>
      <c r="N47" s="22">
        <f t="shared" si="0"/>
        <v>2689.7000000000003</v>
      </c>
    </row>
    <row r="48" spans="1:14" ht="15" customHeight="1" x14ac:dyDescent="0.25">
      <c r="A48" s="9" t="s">
        <v>69</v>
      </c>
      <c r="B48" s="10">
        <v>48.5</v>
      </c>
      <c r="C48" s="10">
        <v>59</v>
      </c>
      <c r="D48" s="10">
        <v>168</v>
      </c>
      <c r="E48" s="10">
        <v>16.5</v>
      </c>
      <c r="F48" s="10">
        <v>290</v>
      </c>
      <c r="G48" s="10">
        <v>413</v>
      </c>
      <c r="H48" s="10">
        <v>115.5</v>
      </c>
      <c r="I48" s="10">
        <v>86.5</v>
      </c>
      <c r="J48" s="10">
        <v>108.5</v>
      </c>
      <c r="K48" s="10">
        <v>299.5</v>
      </c>
      <c r="L48" s="10">
        <v>146.80000000000001</v>
      </c>
      <c r="M48" s="10">
        <v>276.5</v>
      </c>
      <c r="N48" s="22">
        <f t="shared" si="0"/>
        <v>2028.3</v>
      </c>
    </row>
    <row r="49" spans="1:14" ht="15" customHeight="1" x14ac:dyDescent="0.25">
      <c r="A49" s="9" t="s">
        <v>70</v>
      </c>
      <c r="B49" s="10">
        <v>26.3</v>
      </c>
      <c r="C49" s="10" t="s">
        <v>27</v>
      </c>
      <c r="D49" s="10" t="s">
        <v>27</v>
      </c>
      <c r="E49" s="10">
        <v>0</v>
      </c>
      <c r="F49" s="10">
        <v>427.6</v>
      </c>
      <c r="G49" s="10">
        <v>310.10000000000002</v>
      </c>
      <c r="H49" s="10">
        <v>458.4</v>
      </c>
      <c r="I49" s="10">
        <v>580.6</v>
      </c>
      <c r="J49" s="10">
        <v>404.5</v>
      </c>
      <c r="K49" s="10">
        <v>352.3</v>
      </c>
      <c r="L49" s="10">
        <v>90</v>
      </c>
      <c r="M49" s="10">
        <v>106.3</v>
      </c>
      <c r="N49" s="22">
        <f t="shared" si="0"/>
        <v>2756.1000000000004</v>
      </c>
    </row>
    <row r="50" spans="1:14" ht="15" customHeight="1" x14ac:dyDescent="0.25">
      <c r="A50" s="9" t="s">
        <v>71</v>
      </c>
      <c r="B50" s="10">
        <v>77.599999999999994</v>
      </c>
      <c r="C50" s="10">
        <v>1.4</v>
      </c>
      <c r="D50" s="10">
        <v>30.5</v>
      </c>
      <c r="E50" s="10">
        <v>0</v>
      </c>
      <c r="F50" s="10">
        <v>65.2</v>
      </c>
      <c r="G50" s="10">
        <v>93.4</v>
      </c>
      <c r="H50" s="10">
        <v>559.1</v>
      </c>
      <c r="I50" s="10">
        <v>377.7</v>
      </c>
      <c r="J50" s="10">
        <v>437.7</v>
      </c>
      <c r="K50" s="10">
        <v>132.69999999999999</v>
      </c>
      <c r="L50" s="10">
        <v>83.1</v>
      </c>
      <c r="M50" s="10">
        <v>177.6</v>
      </c>
      <c r="N50" s="22">
        <f t="shared" si="0"/>
        <v>2036</v>
      </c>
    </row>
    <row r="51" spans="1:14" ht="15" customHeight="1" x14ac:dyDescent="0.25">
      <c r="A51" s="9" t="s">
        <v>72</v>
      </c>
      <c r="B51" s="10">
        <v>56.3</v>
      </c>
      <c r="C51" s="10">
        <v>6.8</v>
      </c>
      <c r="D51" s="10">
        <v>78.5</v>
      </c>
      <c r="E51" s="10" t="s">
        <v>29</v>
      </c>
      <c r="F51" s="10">
        <v>172.8</v>
      </c>
      <c r="G51" s="10">
        <v>333.6</v>
      </c>
      <c r="H51" s="10">
        <v>662.6</v>
      </c>
      <c r="I51" s="10">
        <v>310.10000000000002</v>
      </c>
      <c r="J51" s="10">
        <v>667.6</v>
      </c>
      <c r="K51" s="10">
        <v>212.2</v>
      </c>
      <c r="L51" s="10">
        <v>88.7</v>
      </c>
      <c r="M51" s="10">
        <v>76.8</v>
      </c>
      <c r="N51" s="22">
        <f t="shared" si="0"/>
        <v>2665.9999999999995</v>
      </c>
    </row>
    <row r="52" spans="1:14" ht="15" customHeight="1" x14ac:dyDescent="0.25">
      <c r="A52" s="9" t="s">
        <v>73</v>
      </c>
      <c r="B52" s="10">
        <v>67.400000000000006</v>
      </c>
      <c r="C52" s="10">
        <v>0</v>
      </c>
      <c r="D52" s="10" t="s">
        <v>29</v>
      </c>
      <c r="E52" s="10">
        <v>0</v>
      </c>
      <c r="F52" s="10">
        <v>140</v>
      </c>
      <c r="G52" s="10">
        <v>202.2</v>
      </c>
      <c r="H52" s="10">
        <v>860.4</v>
      </c>
      <c r="I52" s="10">
        <v>298.89999999999998</v>
      </c>
      <c r="J52" s="10">
        <v>486.7</v>
      </c>
      <c r="K52" s="10">
        <v>10.3</v>
      </c>
      <c r="L52" s="10">
        <v>54.3</v>
      </c>
      <c r="M52" s="10">
        <v>3.1</v>
      </c>
      <c r="N52" s="22">
        <f t="shared" si="0"/>
        <v>2123.3000000000002</v>
      </c>
    </row>
    <row r="53" spans="1:14" ht="15" customHeight="1" x14ac:dyDescent="0.25">
      <c r="A53" s="9" t="s">
        <v>74</v>
      </c>
      <c r="B53" s="10">
        <v>698.2</v>
      </c>
      <c r="C53" s="10">
        <v>1175.2</v>
      </c>
      <c r="D53" s="10">
        <v>306.89999999999998</v>
      </c>
      <c r="E53" s="10">
        <v>183.6</v>
      </c>
      <c r="F53" s="10">
        <v>210.8</v>
      </c>
      <c r="G53" s="10">
        <v>106.6</v>
      </c>
      <c r="H53" s="10">
        <v>117.4</v>
      </c>
      <c r="I53" s="10">
        <v>92.8</v>
      </c>
      <c r="J53" s="10">
        <v>88.5</v>
      </c>
      <c r="K53" s="10">
        <v>123.3</v>
      </c>
      <c r="L53" s="10">
        <v>173.1</v>
      </c>
      <c r="M53" s="10">
        <v>474.9</v>
      </c>
      <c r="N53" s="22">
        <f t="shared" si="0"/>
        <v>3751.3000000000006</v>
      </c>
    </row>
    <row r="54" spans="1:14" ht="15" customHeight="1" x14ac:dyDescent="0.25">
      <c r="A54" s="9" t="s">
        <v>75</v>
      </c>
      <c r="B54" s="10">
        <v>233</v>
      </c>
      <c r="C54" s="10">
        <v>591.9</v>
      </c>
      <c r="D54" s="10">
        <v>168.1</v>
      </c>
      <c r="E54" s="10">
        <v>82.6</v>
      </c>
      <c r="F54" s="10">
        <v>271.2</v>
      </c>
      <c r="G54" s="10">
        <v>242</v>
      </c>
      <c r="H54" s="10">
        <v>187.1</v>
      </c>
      <c r="I54" s="10">
        <v>132.5</v>
      </c>
      <c r="J54" s="10">
        <v>235.8</v>
      </c>
      <c r="K54" s="10">
        <v>114.7</v>
      </c>
      <c r="L54" s="10">
        <v>233.2</v>
      </c>
      <c r="M54" s="10">
        <v>604.70000000000005</v>
      </c>
      <c r="N54" s="22">
        <f t="shared" si="0"/>
        <v>3096.7999999999993</v>
      </c>
    </row>
    <row r="55" spans="1:14" ht="15" customHeight="1" x14ac:dyDescent="0.25">
      <c r="A55" s="9" t="s">
        <v>76</v>
      </c>
      <c r="B55" s="10">
        <v>95.7</v>
      </c>
      <c r="C55" s="10">
        <v>130.69999999999999</v>
      </c>
      <c r="D55" s="10">
        <v>183.6</v>
      </c>
      <c r="E55" s="10">
        <v>41.5</v>
      </c>
      <c r="F55" s="10">
        <v>66.8</v>
      </c>
      <c r="G55" s="10">
        <v>125</v>
      </c>
      <c r="H55" s="10">
        <v>103.6</v>
      </c>
      <c r="I55" s="10">
        <v>111.5</v>
      </c>
      <c r="J55" s="10">
        <v>72.599999999999994</v>
      </c>
      <c r="K55" s="10">
        <v>140.5</v>
      </c>
      <c r="L55" s="10">
        <v>170</v>
      </c>
      <c r="M55" s="10">
        <v>157.9</v>
      </c>
      <c r="N55" s="22">
        <f t="shared" si="0"/>
        <v>1399.4</v>
      </c>
    </row>
    <row r="56" spans="1:14" ht="15" customHeight="1" x14ac:dyDescent="0.25">
      <c r="A56" s="9" t="s">
        <v>77</v>
      </c>
      <c r="B56" s="10">
        <v>107.9</v>
      </c>
      <c r="C56" s="10">
        <v>36.9</v>
      </c>
      <c r="D56" s="10" t="s">
        <v>27</v>
      </c>
      <c r="E56" s="10">
        <v>0</v>
      </c>
      <c r="F56" s="10">
        <v>142.5</v>
      </c>
      <c r="G56" s="10">
        <v>125.2</v>
      </c>
      <c r="H56" s="10">
        <v>671.2</v>
      </c>
      <c r="I56" s="10">
        <v>205.2</v>
      </c>
      <c r="J56" s="10">
        <v>387</v>
      </c>
      <c r="K56" s="10">
        <v>169.2</v>
      </c>
      <c r="L56" s="10">
        <v>183.5</v>
      </c>
      <c r="M56" s="10">
        <v>145.4</v>
      </c>
      <c r="N56" s="22">
        <f t="shared" si="0"/>
        <v>2174</v>
      </c>
    </row>
    <row r="57" spans="1:14" ht="15" customHeight="1" x14ac:dyDescent="0.25">
      <c r="A57" s="9" t="s">
        <v>78</v>
      </c>
      <c r="B57" s="10">
        <v>266.89999999999998</v>
      </c>
      <c r="C57" s="10">
        <v>122.8</v>
      </c>
      <c r="D57" s="10">
        <v>91.2</v>
      </c>
      <c r="E57" s="10">
        <v>0.5</v>
      </c>
      <c r="F57" s="10">
        <v>276.7</v>
      </c>
      <c r="G57" s="10">
        <v>265.8</v>
      </c>
      <c r="H57" s="10">
        <v>261.3</v>
      </c>
      <c r="I57" s="10">
        <v>74.400000000000006</v>
      </c>
      <c r="J57" s="10">
        <v>486.3</v>
      </c>
      <c r="K57" s="10">
        <v>168.2</v>
      </c>
      <c r="L57" s="10">
        <v>344.2</v>
      </c>
      <c r="M57" s="10">
        <v>546.9</v>
      </c>
      <c r="N57" s="22">
        <f t="shared" si="0"/>
        <v>2905.2</v>
      </c>
    </row>
    <row r="58" spans="1:14" ht="15" customHeight="1" x14ac:dyDescent="0.25">
      <c r="A58" s="9" t="s">
        <v>79</v>
      </c>
      <c r="B58" s="10">
        <v>205.1</v>
      </c>
      <c r="C58" s="10">
        <v>20.3</v>
      </c>
      <c r="D58" s="10">
        <v>53.2</v>
      </c>
      <c r="E58" s="10">
        <v>0</v>
      </c>
      <c r="F58" s="10">
        <v>71.7</v>
      </c>
      <c r="G58" s="10">
        <v>45.5</v>
      </c>
      <c r="H58" s="10">
        <v>269.39999999999998</v>
      </c>
      <c r="I58" s="10">
        <v>138</v>
      </c>
      <c r="J58" s="10">
        <v>109.5</v>
      </c>
      <c r="K58" s="10">
        <v>445.1</v>
      </c>
      <c r="L58" s="10">
        <v>104.3</v>
      </c>
      <c r="M58" s="10">
        <v>326.8</v>
      </c>
      <c r="N58" s="22">
        <f t="shared" si="0"/>
        <v>1788.9</v>
      </c>
    </row>
    <row r="59" spans="1:14" ht="15" customHeight="1" x14ac:dyDescent="0.25">
      <c r="A59" s="9" t="s">
        <v>80</v>
      </c>
      <c r="B59" s="10">
        <v>466.2</v>
      </c>
      <c r="C59" s="10">
        <v>254.3</v>
      </c>
      <c r="D59" s="10">
        <v>222.4</v>
      </c>
      <c r="E59" s="10">
        <v>113.2</v>
      </c>
      <c r="F59" s="10">
        <v>133</v>
      </c>
      <c r="G59" s="10">
        <v>352.8</v>
      </c>
      <c r="H59" s="10">
        <v>254.6</v>
      </c>
      <c r="I59" s="10">
        <v>181</v>
      </c>
      <c r="J59" s="10">
        <v>226.4</v>
      </c>
      <c r="K59" s="10">
        <v>233.8</v>
      </c>
      <c r="L59" s="10">
        <v>406.4</v>
      </c>
      <c r="M59" s="10">
        <v>324.60000000000002</v>
      </c>
      <c r="N59" s="22">
        <f t="shared" si="0"/>
        <v>3168.7</v>
      </c>
    </row>
    <row r="60" spans="1:14" s="14" customFormat="1" ht="30" customHeight="1" x14ac:dyDescent="0.25">
      <c r="A60" s="12" t="s">
        <v>81</v>
      </c>
      <c r="B60" s="13">
        <v>32.5</v>
      </c>
      <c r="C60" s="13">
        <v>118.1</v>
      </c>
      <c r="D60" s="13">
        <v>109.9</v>
      </c>
      <c r="E60" s="13">
        <v>84.3</v>
      </c>
      <c r="F60" s="13">
        <v>122.1</v>
      </c>
      <c r="G60" s="13">
        <v>166.2</v>
      </c>
      <c r="H60" s="13">
        <v>15.3</v>
      </c>
      <c r="I60" s="13">
        <v>143</v>
      </c>
      <c r="J60" s="13">
        <v>173.9</v>
      </c>
      <c r="K60" s="13">
        <v>379.8</v>
      </c>
      <c r="L60" s="13">
        <v>77.3</v>
      </c>
      <c r="M60" s="13">
        <v>65.599999999999994</v>
      </c>
      <c r="N60" s="23">
        <f t="shared" si="0"/>
        <v>1487.9999999999998</v>
      </c>
    </row>
    <row r="61" spans="1:14" ht="15" customHeight="1" x14ac:dyDescent="0.25">
      <c r="A61" s="15" t="s">
        <v>82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22"/>
    </row>
    <row r="62" spans="1:14" ht="15" customHeight="1" x14ac:dyDescent="0.25">
      <c r="A62" s="16" t="s">
        <v>83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2"/>
    </row>
    <row r="63" spans="1:14" ht="15" customHeight="1" x14ac:dyDescent="0.25">
      <c r="A63" s="17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2"/>
    </row>
    <row r="64" spans="1:14" ht="15" customHeight="1" x14ac:dyDescent="0.25">
      <c r="A64" s="1" t="s">
        <v>1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1:14" s="18" customFormat="1" ht="15" customHeight="1" x14ac:dyDescent="0.25">
      <c r="A65" s="1" t="s">
        <v>10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</row>
    <row r="66" spans="1:14" s="18" customFormat="1" ht="15" customHeight="1" x14ac:dyDescent="0.25">
      <c r="A66" s="3">
        <v>2007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</row>
    <row r="67" spans="1:14" s="18" customFormat="1" ht="15" customHeight="1" x14ac:dyDescent="0.25">
      <c r="A67" s="3" t="s">
        <v>11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1"/>
    </row>
    <row r="68" spans="1:14" s="18" customFormat="1" ht="15" customHeight="1" x14ac:dyDescent="0.25">
      <c r="A68" s="4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1:14" s="18" customFormat="1" ht="15" customHeight="1" x14ac:dyDescent="0.25">
      <c r="A69" s="5" t="s">
        <v>12</v>
      </c>
      <c r="B69" s="6" t="s">
        <v>13</v>
      </c>
      <c r="C69" s="6" t="s">
        <v>14</v>
      </c>
      <c r="D69" s="6" t="s">
        <v>15</v>
      </c>
      <c r="E69" s="6" t="s">
        <v>16</v>
      </c>
      <c r="F69" s="6" t="s">
        <v>17</v>
      </c>
      <c r="G69" s="6" t="s">
        <v>18</v>
      </c>
      <c r="H69" s="6" t="s">
        <v>19</v>
      </c>
      <c r="I69" s="6" t="s">
        <v>20</v>
      </c>
      <c r="J69" s="6" t="s">
        <v>21</v>
      </c>
      <c r="K69" s="6" t="s">
        <v>22</v>
      </c>
      <c r="L69" s="6" t="s">
        <v>23</v>
      </c>
      <c r="M69" s="6" t="s">
        <v>24</v>
      </c>
      <c r="N69" s="7" t="s">
        <v>25</v>
      </c>
    </row>
    <row r="70" spans="1:14" s="18" customFormat="1" ht="15" customHeight="1" x14ac:dyDescent="0.25">
      <c r="A70" s="9" t="s">
        <v>26</v>
      </c>
      <c r="B70" s="10">
        <v>233.5</v>
      </c>
      <c r="C70" s="10">
        <v>88.4</v>
      </c>
      <c r="D70" s="10">
        <v>169</v>
      </c>
      <c r="E70" s="10">
        <v>28.4</v>
      </c>
      <c r="F70" s="10">
        <v>244.9</v>
      </c>
      <c r="G70" s="10">
        <v>199.3</v>
      </c>
      <c r="H70" s="10">
        <v>235.9</v>
      </c>
      <c r="I70" s="10">
        <v>98.5</v>
      </c>
      <c r="J70" s="10">
        <v>264</v>
      </c>
      <c r="K70" s="10">
        <v>410.8</v>
      </c>
      <c r="L70" s="10">
        <v>763.8</v>
      </c>
      <c r="M70" s="10" t="s">
        <v>27</v>
      </c>
      <c r="N70" s="22">
        <f>SUM(B70:M70)</f>
        <v>2736.5</v>
      </c>
    </row>
    <row r="71" spans="1:14" s="18" customFormat="1" ht="15" customHeight="1" x14ac:dyDescent="0.25">
      <c r="A71" s="9" t="s">
        <v>28</v>
      </c>
      <c r="B71" s="10">
        <v>17.399999999999999</v>
      </c>
      <c r="C71" s="10">
        <v>5.7</v>
      </c>
      <c r="D71" s="10">
        <v>11.2</v>
      </c>
      <c r="E71" s="10">
        <v>2.9</v>
      </c>
      <c r="F71" s="10">
        <v>122</v>
      </c>
      <c r="G71" s="10">
        <v>71.5</v>
      </c>
      <c r="H71" s="10">
        <v>111.3</v>
      </c>
      <c r="I71" s="10">
        <v>404.1</v>
      </c>
      <c r="J71" s="10">
        <v>253.2</v>
      </c>
      <c r="K71" s="10">
        <v>130</v>
      </c>
      <c r="L71" s="10">
        <v>287.89999999999998</v>
      </c>
      <c r="M71" s="10">
        <v>117.6</v>
      </c>
      <c r="N71" s="22">
        <f t="shared" ref="N71:N123" si="1">SUM(B71:M71)</f>
        <v>1534.7999999999997</v>
      </c>
    </row>
    <row r="72" spans="1:14" s="18" customFormat="1" ht="15" customHeight="1" x14ac:dyDescent="0.25">
      <c r="A72" s="9" t="s">
        <v>30</v>
      </c>
      <c r="B72" s="10">
        <v>114.5</v>
      </c>
      <c r="C72" s="10">
        <v>5.0999999999999996</v>
      </c>
      <c r="D72" s="10">
        <v>10.8</v>
      </c>
      <c r="E72" s="10">
        <v>4.2</v>
      </c>
      <c r="F72" s="10">
        <v>63.6</v>
      </c>
      <c r="G72" s="10">
        <v>90.8</v>
      </c>
      <c r="H72" s="10">
        <v>25.2</v>
      </c>
      <c r="I72" s="10">
        <v>170.4</v>
      </c>
      <c r="J72" s="10">
        <v>191</v>
      </c>
      <c r="K72" s="10">
        <v>249.4</v>
      </c>
      <c r="L72" s="10">
        <v>356.4</v>
      </c>
      <c r="M72" s="10">
        <v>99.9</v>
      </c>
      <c r="N72" s="22">
        <f t="shared" si="1"/>
        <v>1381.3000000000002</v>
      </c>
    </row>
    <row r="73" spans="1:14" s="18" customFormat="1" ht="15" customHeight="1" x14ac:dyDescent="0.25">
      <c r="A73" s="9" t="s">
        <v>31</v>
      </c>
      <c r="B73" s="10" t="s">
        <v>29</v>
      </c>
      <c r="C73" s="10">
        <v>0.6</v>
      </c>
      <c r="D73" s="10">
        <v>31.8</v>
      </c>
      <c r="E73" s="10">
        <v>25.4</v>
      </c>
      <c r="F73" s="10">
        <v>308.60000000000002</v>
      </c>
      <c r="G73" s="10">
        <v>368.4</v>
      </c>
      <c r="H73" s="10">
        <v>218.8</v>
      </c>
      <c r="I73" s="10">
        <v>1201.5999999999999</v>
      </c>
      <c r="J73" s="10">
        <v>393.8</v>
      </c>
      <c r="K73" s="10">
        <v>410.3</v>
      </c>
      <c r="L73" s="10">
        <v>444.8</v>
      </c>
      <c r="M73" s="10">
        <v>21.6</v>
      </c>
      <c r="N73" s="22">
        <f t="shared" si="1"/>
        <v>3425.7000000000003</v>
      </c>
    </row>
    <row r="74" spans="1:14" s="18" customFormat="1" ht="15" customHeight="1" x14ac:dyDescent="0.25">
      <c r="A74" s="9" t="s">
        <v>32</v>
      </c>
      <c r="B74" s="10">
        <v>144.9</v>
      </c>
      <c r="C74" s="10">
        <v>149.5</v>
      </c>
      <c r="D74" s="10">
        <v>237.8</v>
      </c>
      <c r="E74" s="10">
        <v>218.1</v>
      </c>
      <c r="F74" s="10">
        <v>353.2</v>
      </c>
      <c r="G74" s="10" t="s">
        <v>27</v>
      </c>
      <c r="H74" s="10">
        <v>148.1</v>
      </c>
      <c r="I74" s="10">
        <v>243.5</v>
      </c>
      <c r="J74" s="10">
        <v>238.7</v>
      </c>
      <c r="K74" s="10">
        <v>255.3</v>
      </c>
      <c r="L74" s="10">
        <v>826.9</v>
      </c>
      <c r="M74" s="10" t="s">
        <v>27</v>
      </c>
      <c r="N74" s="22">
        <f t="shared" si="1"/>
        <v>2816</v>
      </c>
    </row>
    <row r="75" spans="1:14" s="18" customFormat="1" ht="15" customHeight="1" x14ac:dyDescent="0.25">
      <c r="A75" s="9" t="s">
        <v>33</v>
      </c>
      <c r="B75" s="10">
        <v>238.7</v>
      </c>
      <c r="C75" s="10">
        <v>13.8</v>
      </c>
      <c r="D75" s="10">
        <v>9.4</v>
      </c>
      <c r="E75" s="10">
        <v>14.7</v>
      </c>
      <c r="F75" s="10">
        <v>122.1</v>
      </c>
      <c r="G75" s="10">
        <v>87.6</v>
      </c>
      <c r="H75" s="10">
        <v>30.2</v>
      </c>
      <c r="I75" s="10">
        <v>345.6</v>
      </c>
      <c r="J75" s="10">
        <v>476.5</v>
      </c>
      <c r="K75" s="10">
        <v>284.3</v>
      </c>
      <c r="L75" s="10">
        <v>492.7</v>
      </c>
      <c r="M75" s="10">
        <v>51.4</v>
      </c>
      <c r="N75" s="22">
        <f t="shared" si="1"/>
        <v>2167</v>
      </c>
    </row>
    <row r="76" spans="1:14" s="18" customFormat="1" ht="15" customHeight="1" x14ac:dyDescent="0.25">
      <c r="A76" s="9" t="s">
        <v>34</v>
      </c>
      <c r="B76" s="10">
        <v>549.9</v>
      </c>
      <c r="C76" s="10">
        <v>245</v>
      </c>
      <c r="D76" s="10">
        <v>264.39999999999998</v>
      </c>
      <c r="E76" s="10">
        <v>249.9</v>
      </c>
      <c r="F76" s="10">
        <v>177.8</v>
      </c>
      <c r="G76" s="10">
        <v>279</v>
      </c>
      <c r="H76" s="10">
        <v>193.8</v>
      </c>
      <c r="I76" s="10">
        <v>216</v>
      </c>
      <c r="J76" s="10">
        <v>95</v>
      </c>
      <c r="K76" s="10">
        <v>297.2</v>
      </c>
      <c r="L76" s="10">
        <v>604</v>
      </c>
      <c r="M76" s="10">
        <v>704</v>
      </c>
      <c r="N76" s="22">
        <f t="shared" si="1"/>
        <v>3876</v>
      </c>
    </row>
    <row r="77" spans="1:14" s="18" customFormat="1" ht="15" customHeight="1" x14ac:dyDescent="0.25">
      <c r="A77" s="9" t="s">
        <v>35</v>
      </c>
      <c r="B77" s="11">
        <v>419.6</v>
      </c>
      <c r="C77" s="11">
        <v>114.7</v>
      </c>
      <c r="D77" s="11">
        <v>121.9</v>
      </c>
      <c r="E77" s="11">
        <v>137.69999999999999</v>
      </c>
      <c r="F77" s="11">
        <v>84</v>
      </c>
      <c r="G77" s="11">
        <v>249.9</v>
      </c>
      <c r="H77" s="11">
        <v>49.8</v>
      </c>
      <c r="I77" s="11">
        <v>66.900000000000006</v>
      </c>
      <c r="J77" s="11">
        <v>77.2</v>
      </c>
      <c r="K77" s="11">
        <v>141</v>
      </c>
      <c r="L77" s="11">
        <v>213.7</v>
      </c>
      <c r="M77" s="11">
        <v>180.9</v>
      </c>
      <c r="N77" s="22">
        <f t="shared" si="1"/>
        <v>1857.3000000000004</v>
      </c>
    </row>
    <row r="78" spans="1:14" s="18" customFormat="1" ht="15" customHeight="1" x14ac:dyDescent="0.25">
      <c r="A78" s="9" t="s">
        <v>36</v>
      </c>
      <c r="B78" s="10">
        <v>0.2</v>
      </c>
      <c r="C78" s="10" t="s">
        <v>29</v>
      </c>
      <c r="D78" s="10">
        <v>44</v>
      </c>
      <c r="E78" s="10">
        <v>29.4</v>
      </c>
      <c r="F78" s="10">
        <v>151.6</v>
      </c>
      <c r="G78" s="10">
        <v>97.8</v>
      </c>
      <c r="H78" s="10">
        <v>256.7</v>
      </c>
      <c r="I78" s="10">
        <v>403</v>
      </c>
      <c r="J78" s="10">
        <v>408</v>
      </c>
      <c r="K78" s="10">
        <v>171</v>
      </c>
      <c r="L78" s="10">
        <v>303.8</v>
      </c>
      <c r="M78" s="10">
        <v>11.3</v>
      </c>
      <c r="N78" s="22">
        <f t="shared" si="1"/>
        <v>1876.8</v>
      </c>
    </row>
    <row r="79" spans="1:14" s="18" customFormat="1" ht="15" customHeight="1" x14ac:dyDescent="0.25">
      <c r="A79" s="9" t="s">
        <v>37</v>
      </c>
      <c r="B79" s="10">
        <v>101.1</v>
      </c>
      <c r="C79" s="10">
        <v>12.3</v>
      </c>
      <c r="D79" s="10">
        <v>97.6</v>
      </c>
      <c r="E79" s="10">
        <v>28</v>
      </c>
      <c r="F79" s="10">
        <v>250</v>
      </c>
      <c r="G79" s="10">
        <v>522.4</v>
      </c>
      <c r="H79" s="10">
        <v>173.2</v>
      </c>
      <c r="I79" s="10">
        <v>149</v>
      </c>
      <c r="J79" s="10">
        <v>263.10000000000002</v>
      </c>
      <c r="K79" s="10">
        <v>296.8</v>
      </c>
      <c r="L79" s="10">
        <v>240.5</v>
      </c>
      <c r="M79" s="10">
        <v>75.8</v>
      </c>
      <c r="N79" s="22">
        <f t="shared" si="1"/>
        <v>2209.8000000000002</v>
      </c>
    </row>
    <row r="80" spans="1:14" s="18" customFormat="1" ht="15" customHeight="1" x14ac:dyDescent="0.25">
      <c r="A80" s="9" t="s">
        <v>38</v>
      </c>
      <c r="B80" s="10">
        <v>331.6</v>
      </c>
      <c r="C80" s="10">
        <v>129.6</v>
      </c>
      <c r="D80" s="10">
        <v>57.8</v>
      </c>
      <c r="E80" s="10">
        <v>46.6</v>
      </c>
      <c r="F80" s="10">
        <v>306.2</v>
      </c>
      <c r="G80" s="10">
        <v>162</v>
      </c>
      <c r="H80" s="10">
        <v>59.6</v>
      </c>
      <c r="I80" s="10">
        <v>488.6</v>
      </c>
      <c r="J80" s="10">
        <v>524</v>
      </c>
      <c r="K80" s="10">
        <v>523.79999999999995</v>
      </c>
      <c r="L80" s="10">
        <v>194.8</v>
      </c>
      <c r="M80" s="10">
        <v>98</v>
      </c>
      <c r="N80" s="22">
        <f t="shared" si="1"/>
        <v>2922.6000000000004</v>
      </c>
    </row>
    <row r="81" spans="1:14" s="18" customFormat="1" ht="15" customHeight="1" x14ac:dyDescent="0.25">
      <c r="A81" s="9" t="s">
        <v>39</v>
      </c>
      <c r="B81" s="10">
        <v>222</v>
      </c>
      <c r="C81" s="10">
        <v>67.599999999999994</v>
      </c>
      <c r="D81" s="10">
        <v>270.60000000000002</v>
      </c>
      <c r="E81" s="10">
        <v>153.69999999999999</v>
      </c>
      <c r="F81" s="10">
        <v>174.1</v>
      </c>
      <c r="G81" s="10">
        <v>337.7</v>
      </c>
      <c r="H81" s="10">
        <v>135.19999999999999</v>
      </c>
      <c r="I81" s="10">
        <v>250.4</v>
      </c>
      <c r="J81" s="10">
        <v>355.8</v>
      </c>
      <c r="K81" s="10">
        <v>378.8</v>
      </c>
      <c r="L81" s="10">
        <v>620</v>
      </c>
      <c r="M81" s="10">
        <v>555.4</v>
      </c>
      <c r="N81" s="22">
        <f t="shared" si="1"/>
        <v>3521.3</v>
      </c>
    </row>
    <row r="82" spans="1:14" s="18" customFormat="1" ht="15" customHeight="1" x14ac:dyDescent="0.25">
      <c r="A82" s="9" t="s">
        <v>40</v>
      </c>
      <c r="B82" s="10">
        <v>471.2</v>
      </c>
      <c r="C82" s="10">
        <v>91.5</v>
      </c>
      <c r="D82" s="10">
        <v>187.2</v>
      </c>
      <c r="E82" s="10">
        <v>60.2</v>
      </c>
      <c r="F82" s="10">
        <v>129</v>
      </c>
      <c r="G82" s="10">
        <v>124.2</v>
      </c>
      <c r="H82" s="10">
        <v>172.6</v>
      </c>
      <c r="I82" s="10">
        <v>199.1</v>
      </c>
      <c r="J82" s="10">
        <v>250.5</v>
      </c>
      <c r="K82" s="10">
        <v>607.9</v>
      </c>
      <c r="L82" s="10">
        <v>585.79999999999995</v>
      </c>
      <c r="M82" s="10">
        <v>469.6</v>
      </c>
      <c r="N82" s="22">
        <f t="shared" si="1"/>
        <v>3348.7999999999997</v>
      </c>
    </row>
    <row r="83" spans="1:14" s="18" customFormat="1" ht="15" customHeight="1" x14ac:dyDescent="0.25">
      <c r="A83" s="9" t="s">
        <v>41</v>
      </c>
      <c r="B83" s="10">
        <v>314.5</v>
      </c>
      <c r="C83" s="10">
        <v>49.1</v>
      </c>
      <c r="D83" s="10">
        <v>104.5</v>
      </c>
      <c r="E83" s="10">
        <v>61.8</v>
      </c>
      <c r="F83" s="10">
        <v>177.6</v>
      </c>
      <c r="G83" s="10">
        <v>128.1</v>
      </c>
      <c r="H83" s="10">
        <v>286.89999999999998</v>
      </c>
      <c r="I83" s="10">
        <v>156.1</v>
      </c>
      <c r="J83" s="10">
        <v>207.6</v>
      </c>
      <c r="K83" s="10">
        <v>329.9</v>
      </c>
      <c r="L83" s="10">
        <v>482.5</v>
      </c>
      <c r="M83" s="10">
        <v>505.4</v>
      </c>
      <c r="N83" s="22">
        <f t="shared" si="1"/>
        <v>2804</v>
      </c>
    </row>
    <row r="84" spans="1:14" s="18" customFormat="1" ht="30" x14ac:dyDescent="0.25">
      <c r="A84" s="9" t="s">
        <v>42</v>
      </c>
      <c r="B84" s="10">
        <v>3.8</v>
      </c>
      <c r="C84" s="10">
        <v>8</v>
      </c>
      <c r="D84" s="10">
        <v>40.799999999999997</v>
      </c>
      <c r="E84" s="10">
        <v>18.8</v>
      </c>
      <c r="F84" s="10">
        <v>213.4</v>
      </c>
      <c r="G84" s="10">
        <v>179.7</v>
      </c>
      <c r="H84" s="10">
        <v>219.3</v>
      </c>
      <c r="I84" s="10">
        <v>637.79999999999995</v>
      </c>
      <c r="J84" s="10">
        <v>435.5</v>
      </c>
      <c r="K84" s="10">
        <v>141.30000000000001</v>
      </c>
      <c r="L84" s="10">
        <v>144.6</v>
      </c>
      <c r="M84" s="10">
        <v>7.9</v>
      </c>
      <c r="N84" s="22">
        <f t="shared" si="1"/>
        <v>2050.8999999999996</v>
      </c>
    </row>
    <row r="85" spans="1:14" s="18" customFormat="1" ht="15" customHeight="1" x14ac:dyDescent="0.25">
      <c r="A85" s="9" t="s">
        <v>43</v>
      </c>
      <c r="B85" s="10">
        <v>7.8</v>
      </c>
      <c r="C85" s="10">
        <v>2.7</v>
      </c>
      <c r="D85" s="10">
        <v>0</v>
      </c>
      <c r="E85" s="10">
        <v>0</v>
      </c>
      <c r="F85" s="10">
        <v>112.4</v>
      </c>
      <c r="G85" s="10">
        <v>113.8</v>
      </c>
      <c r="H85" s="10">
        <v>304</v>
      </c>
      <c r="I85" s="10">
        <v>337.5</v>
      </c>
      <c r="J85" s="10">
        <v>805.5</v>
      </c>
      <c r="K85" s="10">
        <v>347.3</v>
      </c>
      <c r="L85" s="10">
        <v>230.9</v>
      </c>
      <c r="M85" s="10">
        <v>10.7</v>
      </c>
      <c r="N85" s="22">
        <f t="shared" si="1"/>
        <v>2272.6</v>
      </c>
    </row>
    <row r="86" spans="1:14" s="18" customFormat="1" ht="15" customHeight="1" x14ac:dyDescent="0.25">
      <c r="A86" s="9" t="s">
        <v>44</v>
      </c>
      <c r="B86" s="10">
        <v>138.30000000000001</v>
      </c>
      <c r="C86" s="10">
        <v>61</v>
      </c>
      <c r="D86" s="10">
        <v>47</v>
      </c>
      <c r="E86" s="10">
        <v>122</v>
      </c>
      <c r="F86" s="10">
        <v>152</v>
      </c>
      <c r="G86" s="10">
        <v>342</v>
      </c>
      <c r="H86" s="10">
        <v>397</v>
      </c>
      <c r="I86" s="10">
        <v>113</v>
      </c>
      <c r="J86" s="10">
        <v>221</v>
      </c>
      <c r="K86" s="10">
        <v>171</v>
      </c>
      <c r="L86" s="10">
        <v>137</v>
      </c>
      <c r="M86" s="10">
        <v>130</v>
      </c>
      <c r="N86" s="22">
        <f t="shared" si="1"/>
        <v>2031.3</v>
      </c>
    </row>
    <row r="87" spans="1:14" s="18" customFormat="1" ht="30" x14ac:dyDescent="0.25">
      <c r="A87" s="9" t="s">
        <v>45</v>
      </c>
      <c r="B87" s="10">
        <v>6.2</v>
      </c>
      <c r="C87" s="10">
        <v>0.3</v>
      </c>
      <c r="D87" s="10">
        <v>0.7</v>
      </c>
      <c r="E87" s="10" t="s">
        <v>29</v>
      </c>
      <c r="F87" s="10">
        <v>212.9</v>
      </c>
      <c r="G87" s="10">
        <v>33.4</v>
      </c>
      <c r="H87" s="10">
        <v>416.9</v>
      </c>
      <c r="I87" s="10">
        <v>1162.7</v>
      </c>
      <c r="J87" s="10">
        <v>997.1</v>
      </c>
      <c r="K87" s="10">
        <v>292.7</v>
      </c>
      <c r="L87" s="10">
        <v>143.69999999999999</v>
      </c>
      <c r="M87" s="10">
        <v>8.4</v>
      </c>
      <c r="N87" s="22">
        <f t="shared" si="1"/>
        <v>3274.9999999999995</v>
      </c>
    </row>
    <row r="88" spans="1:14" s="18" customFormat="1" ht="15" customHeight="1" x14ac:dyDescent="0.25">
      <c r="A88" s="9" t="s">
        <v>46</v>
      </c>
      <c r="B88" s="10">
        <v>23.4</v>
      </c>
      <c r="C88" s="10">
        <v>0</v>
      </c>
      <c r="D88" s="10">
        <v>0</v>
      </c>
      <c r="E88" s="10">
        <v>1.8</v>
      </c>
      <c r="F88" s="10">
        <v>283.60000000000002</v>
      </c>
      <c r="G88" s="10">
        <v>167.8</v>
      </c>
      <c r="H88" s="10">
        <v>360.4</v>
      </c>
      <c r="I88" s="10">
        <v>178.4</v>
      </c>
      <c r="J88" s="10">
        <v>353.4</v>
      </c>
      <c r="K88" s="10">
        <v>156.19999999999999</v>
      </c>
      <c r="L88" s="10">
        <v>92.4</v>
      </c>
      <c r="M88" s="10">
        <v>18.600000000000001</v>
      </c>
      <c r="N88" s="22">
        <f t="shared" si="1"/>
        <v>1636</v>
      </c>
    </row>
    <row r="89" spans="1:14" s="18" customFormat="1" ht="15" customHeight="1" x14ac:dyDescent="0.25">
      <c r="A89" s="9" t="s">
        <v>47</v>
      </c>
      <c r="B89" s="10">
        <v>243.8</v>
      </c>
      <c r="C89" s="10">
        <v>103.1</v>
      </c>
      <c r="D89" s="10">
        <v>58.2</v>
      </c>
      <c r="E89" s="10">
        <v>30.9</v>
      </c>
      <c r="F89" s="10">
        <v>139.19999999999999</v>
      </c>
      <c r="G89" s="10">
        <v>230</v>
      </c>
      <c r="H89" s="10">
        <v>153.4</v>
      </c>
      <c r="I89" s="10">
        <v>100.6</v>
      </c>
      <c r="J89" s="10">
        <v>186.9</v>
      </c>
      <c r="K89" s="10">
        <v>529</v>
      </c>
      <c r="L89" s="10">
        <v>871.2</v>
      </c>
      <c r="M89" s="10">
        <v>987.8</v>
      </c>
      <c r="N89" s="22">
        <f t="shared" si="1"/>
        <v>3634.1000000000004</v>
      </c>
    </row>
    <row r="90" spans="1:14" s="18" customFormat="1" ht="15" customHeight="1" x14ac:dyDescent="0.25">
      <c r="A90" s="9" t="s">
        <v>48</v>
      </c>
      <c r="B90" s="10">
        <v>6.6</v>
      </c>
      <c r="C90" s="10">
        <v>4</v>
      </c>
      <c r="D90" s="10">
        <v>10.5</v>
      </c>
      <c r="E90" s="10">
        <v>64.2</v>
      </c>
      <c r="F90" s="10">
        <v>134.1</v>
      </c>
      <c r="G90" s="10">
        <v>241.9</v>
      </c>
      <c r="H90" s="10">
        <v>237.4</v>
      </c>
      <c r="I90" s="10">
        <v>709.9</v>
      </c>
      <c r="J90" s="10">
        <v>197.4</v>
      </c>
      <c r="K90" s="10">
        <v>142.6</v>
      </c>
      <c r="L90" s="10">
        <v>194.8</v>
      </c>
      <c r="M90" s="10">
        <v>1.2</v>
      </c>
      <c r="N90" s="22">
        <f t="shared" si="1"/>
        <v>1944.6</v>
      </c>
    </row>
    <row r="91" spans="1:14" s="18" customFormat="1" ht="15" customHeight="1" x14ac:dyDescent="0.25">
      <c r="A91" s="9" t="s">
        <v>49</v>
      </c>
      <c r="B91" s="10">
        <v>152.1</v>
      </c>
      <c r="C91" s="10">
        <v>116.6</v>
      </c>
      <c r="D91" s="10">
        <v>87.2</v>
      </c>
      <c r="E91" s="10">
        <v>72</v>
      </c>
      <c r="F91" s="10">
        <v>214.4</v>
      </c>
      <c r="G91" s="10">
        <v>162.4</v>
      </c>
      <c r="H91" s="10">
        <v>153.30000000000001</v>
      </c>
      <c r="I91" s="10">
        <v>318.5</v>
      </c>
      <c r="J91" s="10">
        <v>77</v>
      </c>
      <c r="K91" s="10">
        <v>249</v>
      </c>
      <c r="L91" s="10">
        <v>92</v>
      </c>
      <c r="M91" s="10">
        <v>126.6</v>
      </c>
      <c r="N91" s="22">
        <f t="shared" si="1"/>
        <v>1821.1</v>
      </c>
    </row>
    <row r="92" spans="1:14" s="18" customFormat="1" ht="15" customHeight="1" x14ac:dyDescent="0.25">
      <c r="A92" s="9" t="s">
        <v>50</v>
      </c>
      <c r="B92" s="10">
        <v>193.3</v>
      </c>
      <c r="C92" s="10">
        <v>25.9</v>
      </c>
      <c r="D92" s="10">
        <v>5.4</v>
      </c>
      <c r="E92" s="10">
        <v>76</v>
      </c>
      <c r="F92" s="10">
        <v>120.2</v>
      </c>
      <c r="G92" s="10">
        <v>403.8</v>
      </c>
      <c r="H92" s="10">
        <v>536.4</v>
      </c>
      <c r="I92" s="10">
        <v>119.4</v>
      </c>
      <c r="J92" s="10">
        <v>115.7</v>
      </c>
      <c r="K92" s="10">
        <v>274.39999999999998</v>
      </c>
      <c r="L92" s="10">
        <v>301</v>
      </c>
      <c r="M92" s="10">
        <v>163.19999999999999</v>
      </c>
      <c r="N92" s="22">
        <f t="shared" si="1"/>
        <v>2334.6999999999998</v>
      </c>
    </row>
    <row r="93" spans="1:14" s="18" customFormat="1" ht="15" customHeight="1" x14ac:dyDescent="0.25">
      <c r="A93" s="9" t="s">
        <v>51</v>
      </c>
      <c r="B93" s="10">
        <v>135.6</v>
      </c>
      <c r="C93" s="10">
        <v>30</v>
      </c>
      <c r="D93" s="10">
        <v>17.7</v>
      </c>
      <c r="E93" s="10">
        <v>70.599999999999994</v>
      </c>
      <c r="F93" s="10">
        <v>159.1</v>
      </c>
      <c r="G93" s="10">
        <v>289.7</v>
      </c>
      <c r="H93" s="10">
        <v>99.1</v>
      </c>
      <c r="I93" s="10">
        <v>50</v>
      </c>
      <c r="J93" s="10">
        <v>194</v>
      </c>
      <c r="K93" s="10">
        <v>67.900000000000006</v>
      </c>
      <c r="L93" s="10">
        <v>325.60000000000002</v>
      </c>
      <c r="M93" s="10">
        <v>98.7</v>
      </c>
      <c r="N93" s="22">
        <f t="shared" si="1"/>
        <v>1538.0000000000002</v>
      </c>
    </row>
    <row r="94" spans="1:14" s="18" customFormat="1" ht="30" x14ac:dyDescent="0.25">
      <c r="A94" s="9" t="s">
        <v>52</v>
      </c>
      <c r="B94" s="10">
        <v>144.6</v>
      </c>
      <c r="C94" s="10">
        <v>14.2</v>
      </c>
      <c r="D94" s="10">
        <v>67.599999999999994</v>
      </c>
      <c r="E94" s="10">
        <v>23.3</v>
      </c>
      <c r="F94" s="10">
        <v>35.700000000000003</v>
      </c>
      <c r="G94" s="10">
        <v>104.2</v>
      </c>
      <c r="H94" s="10">
        <v>202.2</v>
      </c>
      <c r="I94" s="10">
        <v>131.4</v>
      </c>
      <c r="J94" s="10">
        <v>59.4</v>
      </c>
      <c r="K94" s="10">
        <v>65.900000000000006</v>
      </c>
      <c r="L94" s="10">
        <v>154.5</v>
      </c>
      <c r="M94" s="10">
        <v>143.19999999999999</v>
      </c>
      <c r="N94" s="22">
        <f t="shared" si="1"/>
        <v>1146.1999999999998</v>
      </c>
    </row>
    <row r="95" spans="1:14" s="18" customFormat="1" ht="15" customHeight="1" x14ac:dyDescent="0.25">
      <c r="A95" s="9" t="s">
        <v>53</v>
      </c>
      <c r="B95" s="10">
        <v>506.5</v>
      </c>
      <c r="C95" s="10">
        <v>172.7</v>
      </c>
      <c r="D95" s="10">
        <v>106.8</v>
      </c>
      <c r="E95" s="10">
        <v>249.5</v>
      </c>
      <c r="F95" s="10">
        <v>50</v>
      </c>
      <c r="G95" s="10">
        <v>180.2</v>
      </c>
      <c r="H95" s="10">
        <v>141.6</v>
      </c>
      <c r="I95" s="10">
        <v>70.7</v>
      </c>
      <c r="J95" s="10">
        <v>219</v>
      </c>
      <c r="K95" s="10">
        <v>289.7</v>
      </c>
      <c r="L95" s="10">
        <v>702.9</v>
      </c>
      <c r="M95" s="10">
        <v>483.4</v>
      </c>
      <c r="N95" s="22">
        <f t="shared" si="1"/>
        <v>3173</v>
      </c>
    </row>
    <row r="96" spans="1:14" s="18" customFormat="1" ht="15" customHeight="1" x14ac:dyDescent="0.25">
      <c r="A96" s="9" t="s">
        <v>54</v>
      </c>
      <c r="B96" s="10">
        <v>1424.8</v>
      </c>
      <c r="C96" s="10">
        <v>540.1</v>
      </c>
      <c r="D96" s="10">
        <v>432.2</v>
      </c>
      <c r="E96" s="10">
        <v>517</v>
      </c>
      <c r="F96" s="10">
        <v>159.6</v>
      </c>
      <c r="G96" s="10">
        <v>412.7</v>
      </c>
      <c r="H96" s="10">
        <v>256.8</v>
      </c>
      <c r="I96" s="10">
        <v>177.4</v>
      </c>
      <c r="J96" s="10">
        <v>154.19999999999999</v>
      </c>
      <c r="K96" s="10">
        <v>257.60000000000002</v>
      </c>
      <c r="L96" s="10">
        <v>432.8</v>
      </c>
      <c r="M96" s="10">
        <v>783.1</v>
      </c>
      <c r="N96" s="22">
        <f t="shared" si="1"/>
        <v>5548.3</v>
      </c>
    </row>
    <row r="97" spans="1:14" s="18" customFormat="1" ht="15" customHeight="1" x14ac:dyDescent="0.25">
      <c r="A97" s="9" t="s">
        <v>55</v>
      </c>
      <c r="B97" s="10">
        <v>5.5</v>
      </c>
      <c r="C97" s="10">
        <v>0.4</v>
      </c>
      <c r="D97" s="10">
        <v>39.6</v>
      </c>
      <c r="E97" s="10">
        <v>7.4</v>
      </c>
      <c r="F97" s="10">
        <v>125.8</v>
      </c>
      <c r="G97" s="10">
        <v>35.799999999999997</v>
      </c>
      <c r="H97" s="10">
        <v>529.9</v>
      </c>
      <c r="I97" s="10">
        <v>1056.8</v>
      </c>
      <c r="J97" s="10">
        <v>752.1</v>
      </c>
      <c r="K97" s="10">
        <v>296.5</v>
      </c>
      <c r="L97" s="10">
        <v>217.8</v>
      </c>
      <c r="M97" s="10">
        <v>2</v>
      </c>
      <c r="N97" s="22">
        <f t="shared" si="1"/>
        <v>3069.6</v>
      </c>
    </row>
    <row r="98" spans="1:14" s="18" customFormat="1" ht="15" customHeight="1" x14ac:dyDescent="0.25">
      <c r="A98" s="9" t="s">
        <v>56</v>
      </c>
      <c r="B98" s="10">
        <v>344.7</v>
      </c>
      <c r="C98" s="10">
        <v>61.4</v>
      </c>
      <c r="D98" s="10">
        <v>183.6</v>
      </c>
      <c r="E98" s="10">
        <v>251.1</v>
      </c>
      <c r="F98" s="10">
        <v>175</v>
      </c>
      <c r="G98" s="10">
        <v>360.8</v>
      </c>
      <c r="H98" s="10">
        <v>222.1</v>
      </c>
      <c r="I98" s="10">
        <v>172.9</v>
      </c>
      <c r="J98" s="10">
        <v>209.9</v>
      </c>
      <c r="K98" s="10">
        <v>436.3</v>
      </c>
      <c r="L98" s="10">
        <v>697.6</v>
      </c>
      <c r="M98" s="10">
        <v>505.6</v>
      </c>
      <c r="N98" s="22">
        <f t="shared" si="1"/>
        <v>3621</v>
      </c>
    </row>
    <row r="99" spans="1:14" s="18" customFormat="1" ht="15" customHeight="1" x14ac:dyDescent="0.25">
      <c r="A99" s="9" t="s">
        <v>57</v>
      </c>
      <c r="B99" s="10">
        <v>178.4</v>
      </c>
      <c r="C99" s="10">
        <v>12.4</v>
      </c>
      <c r="D99" s="10">
        <v>8.6</v>
      </c>
      <c r="E99" s="10">
        <v>66.400000000000006</v>
      </c>
      <c r="F99" s="10">
        <v>345.6</v>
      </c>
      <c r="G99" s="10">
        <v>66.3</v>
      </c>
      <c r="H99" s="10">
        <v>100.6</v>
      </c>
      <c r="I99" s="10">
        <v>572.9</v>
      </c>
      <c r="J99" s="10">
        <v>514.4</v>
      </c>
      <c r="K99" s="10">
        <v>384.8</v>
      </c>
      <c r="L99" s="10">
        <v>535.29999999999995</v>
      </c>
      <c r="M99" s="10">
        <v>15.2</v>
      </c>
      <c r="N99" s="22">
        <f t="shared" si="1"/>
        <v>2800.8999999999996</v>
      </c>
    </row>
    <row r="100" spans="1:14" s="18" customFormat="1" ht="15" customHeight="1" x14ac:dyDescent="0.25">
      <c r="A100" s="9" t="s">
        <v>58</v>
      </c>
      <c r="B100" s="10">
        <v>0.2</v>
      </c>
      <c r="C100" s="10" t="s">
        <v>27</v>
      </c>
      <c r="D100" s="10">
        <v>3.8</v>
      </c>
      <c r="E100" s="10">
        <v>0.4</v>
      </c>
      <c r="F100" s="10">
        <v>245</v>
      </c>
      <c r="G100" s="10">
        <v>198.3</v>
      </c>
      <c r="H100" s="10">
        <v>90.3</v>
      </c>
      <c r="I100" s="10">
        <v>1063.7</v>
      </c>
      <c r="J100" s="10">
        <v>253.2</v>
      </c>
      <c r="K100" s="10">
        <v>62.8</v>
      </c>
      <c r="L100" s="10">
        <v>123.7</v>
      </c>
      <c r="M100" s="10" t="s">
        <v>29</v>
      </c>
      <c r="N100" s="22">
        <f t="shared" si="1"/>
        <v>2041.4</v>
      </c>
    </row>
    <row r="101" spans="1:14" s="18" customFormat="1" ht="15" customHeight="1" x14ac:dyDescent="0.25">
      <c r="A101" s="9" t="s">
        <v>59</v>
      </c>
      <c r="B101" s="10">
        <v>345.4</v>
      </c>
      <c r="C101" s="10">
        <v>16.5</v>
      </c>
      <c r="D101" s="10">
        <v>233.6</v>
      </c>
      <c r="E101" s="10">
        <v>105.2</v>
      </c>
      <c r="F101" s="10">
        <v>268</v>
      </c>
      <c r="G101" s="10">
        <v>90.6</v>
      </c>
      <c r="H101" s="10">
        <v>171.8</v>
      </c>
      <c r="I101" s="10">
        <v>217</v>
      </c>
      <c r="J101" s="10">
        <v>531.20000000000005</v>
      </c>
      <c r="K101" s="10">
        <v>450.7</v>
      </c>
      <c r="L101" s="10">
        <v>579.1</v>
      </c>
      <c r="M101" s="10">
        <v>599.1</v>
      </c>
      <c r="N101" s="22">
        <f t="shared" si="1"/>
        <v>3608.2</v>
      </c>
    </row>
    <row r="102" spans="1:14" s="18" customFormat="1" ht="15" customHeight="1" x14ac:dyDescent="0.25">
      <c r="A102" s="9" t="s">
        <v>60</v>
      </c>
      <c r="B102" s="10">
        <v>85.6</v>
      </c>
      <c r="C102" s="10">
        <v>47.4</v>
      </c>
      <c r="D102" s="10">
        <v>2.8</v>
      </c>
      <c r="E102" s="10">
        <v>24.2</v>
      </c>
      <c r="F102" s="10">
        <v>135.19999999999999</v>
      </c>
      <c r="G102" s="10">
        <v>248</v>
      </c>
      <c r="H102" s="10">
        <v>212.5</v>
      </c>
      <c r="I102" s="10">
        <v>233.1</v>
      </c>
      <c r="J102" s="10">
        <v>181.6</v>
      </c>
      <c r="K102" s="10">
        <v>209.8</v>
      </c>
      <c r="L102" s="10">
        <v>160.80000000000001</v>
      </c>
      <c r="M102" s="10">
        <v>99.2</v>
      </c>
      <c r="N102" s="22">
        <f t="shared" si="1"/>
        <v>1640.2</v>
      </c>
    </row>
    <row r="103" spans="1:14" s="18" customFormat="1" ht="15" customHeight="1" x14ac:dyDescent="0.25">
      <c r="A103" s="9" t="s">
        <v>61</v>
      </c>
      <c r="B103" s="10">
        <v>420.4</v>
      </c>
      <c r="C103" s="10">
        <v>17.600000000000001</v>
      </c>
      <c r="D103" s="10">
        <v>39.4</v>
      </c>
      <c r="E103" s="10">
        <v>28.3</v>
      </c>
      <c r="F103" s="10">
        <v>72.7</v>
      </c>
      <c r="G103" s="10">
        <v>96.8</v>
      </c>
      <c r="H103" s="10">
        <v>121.9</v>
      </c>
      <c r="I103" s="10">
        <v>176.8</v>
      </c>
      <c r="J103" s="10">
        <v>254.9</v>
      </c>
      <c r="K103" s="10">
        <v>272.5</v>
      </c>
      <c r="L103" s="10">
        <v>340.9</v>
      </c>
      <c r="M103" s="10">
        <v>255.2</v>
      </c>
      <c r="N103" s="22">
        <f t="shared" si="1"/>
        <v>2097.3999999999996</v>
      </c>
    </row>
    <row r="104" spans="1:14" s="18" customFormat="1" ht="30" x14ac:dyDescent="0.25">
      <c r="A104" s="9" t="s">
        <v>62</v>
      </c>
      <c r="B104" s="10">
        <v>202.4</v>
      </c>
      <c r="C104" s="10">
        <v>16.8</v>
      </c>
      <c r="D104" s="10">
        <v>11.8</v>
      </c>
      <c r="E104" s="10">
        <v>9.8000000000000007</v>
      </c>
      <c r="F104" s="10">
        <v>177.5</v>
      </c>
      <c r="G104" s="10">
        <v>185.9</v>
      </c>
      <c r="H104" s="10">
        <v>242.1</v>
      </c>
      <c r="I104" s="10">
        <v>107.3</v>
      </c>
      <c r="J104" s="10">
        <v>248.8</v>
      </c>
      <c r="K104" s="10">
        <v>184.3</v>
      </c>
      <c r="L104" s="10">
        <v>234.3</v>
      </c>
      <c r="M104" s="10">
        <v>136.5</v>
      </c>
      <c r="N104" s="22">
        <f t="shared" si="1"/>
        <v>1757.5</v>
      </c>
    </row>
    <row r="105" spans="1:14" s="18" customFormat="1" ht="15" customHeight="1" x14ac:dyDescent="0.25">
      <c r="A105" s="9" t="s">
        <v>63</v>
      </c>
      <c r="B105" s="10">
        <v>178.2</v>
      </c>
      <c r="C105" s="10">
        <v>29.6</v>
      </c>
      <c r="D105" s="10">
        <v>37.799999999999997</v>
      </c>
      <c r="E105" s="10">
        <v>157.6</v>
      </c>
      <c r="F105" s="10">
        <v>268.39999999999998</v>
      </c>
      <c r="G105" s="10">
        <v>250.5</v>
      </c>
      <c r="H105" s="10">
        <v>266.2</v>
      </c>
      <c r="I105" s="10">
        <v>436.8</v>
      </c>
      <c r="J105" s="10">
        <v>334.3</v>
      </c>
      <c r="K105" s="10">
        <v>385.7</v>
      </c>
      <c r="L105" s="10">
        <v>331.4</v>
      </c>
      <c r="M105" s="10">
        <v>121.3</v>
      </c>
      <c r="N105" s="22">
        <f t="shared" si="1"/>
        <v>2797.8</v>
      </c>
    </row>
    <row r="106" spans="1:14" s="18" customFormat="1" ht="15" customHeight="1" x14ac:dyDescent="0.25">
      <c r="A106" s="9" t="s">
        <v>64</v>
      </c>
      <c r="B106" s="10">
        <v>297.3</v>
      </c>
      <c r="C106" s="10">
        <v>59</v>
      </c>
      <c r="D106" s="10">
        <v>50.9</v>
      </c>
      <c r="E106" s="10">
        <v>9.8000000000000007</v>
      </c>
      <c r="F106" s="10">
        <v>165.1</v>
      </c>
      <c r="G106" s="10">
        <v>68.8</v>
      </c>
      <c r="H106" s="10">
        <v>159.1</v>
      </c>
      <c r="I106" s="10">
        <v>140.80000000000001</v>
      </c>
      <c r="J106" s="10">
        <v>302.3</v>
      </c>
      <c r="K106" s="10">
        <v>134.80000000000001</v>
      </c>
      <c r="L106" s="10">
        <v>336.1</v>
      </c>
      <c r="M106" s="10">
        <v>144.80000000000001</v>
      </c>
      <c r="N106" s="22">
        <f t="shared" si="1"/>
        <v>1868.8</v>
      </c>
    </row>
    <row r="107" spans="1:14" s="18" customFormat="1" ht="15" customHeight="1" x14ac:dyDescent="0.25">
      <c r="A107" s="9" t="s">
        <v>65</v>
      </c>
      <c r="B107" s="10" t="s">
        <v>27</v>
      </c>
      <c r="C107" s="10" t="s">
        <v>27</v>
      </c>
      <c r="D107" s="10" t="s">
        <v>27</v>
      </c>
      <c r="E107" s="10" t="s">
        <v>27</v>
      </c>
      <c r="F107" s="10" t="s">
        <v>27</v>
      </c>
      <c r="G107" s="10" t="s">
        <v>27</v>
      </c>
      <c r="H107" s="10" t="s">
        <v>27</v>
      </c>
      <c r="I107" s="10" t="s">
        <v>27</v>
      </c>
      <c r="J107" s="10" t="s">
        <v>27</v>
      </c>
      <c r="K107" s="10" t="s">
        <v>27</v>
      </c>
      <c r="L107" s="10" t="s">
        <v>27</v>
      </c>
      <c r="M107" s="10" t="s">
        <v>27</v>
      </c>
      <c r="N107" s="22">
        <f t="shared" si="1"/>
        <v>0</v>
      </c>
    </row>
    <row r="108" spans="1:14" s="18" customFormat="1" ht="15" customHeight="1" x14ac:dyDescent="0.25">
      <c r="A108" s="9" t="s">
        <v>66</v>
      </c>
      <c r="B108" s="10">
        <v>1.2</v>
      </c>
      <c r="C108" s="10">
        <v>15</v>
      </c>
      <c r="D108" s="10">
        <v>28</v>
      </c>
      <c r="E108" s="10">
        <v>27.2</v>
      </c>
      <c r="F108" s="10">
        <v>107.3</v>
      </c>
      <c r="G108" s="10">
        <v>41.4</v>
      </c>
      <c r="H108" s="10">
        <v>186.6</v>
      </c>
      <c r="I108" s="10">
        <v>620.20000000000005</v>
      </c>
      <c r="J108" s="10">
        <v>400.8</v>
      </c>
      <c r="K108" s="10">
        <v>212.1</v>
      </c>
      <c r="L108" s="10">
        <v>289.5</v>
      </c>
      <c r="M108" s="10">
        <v>48.2</v>
      </c>
      <c r="N108" s="22">
        <f t="shared" si="1"/>
        <v>1977.5</v>
      </c>
    </row>
    <row r="109" spans="1:14" s="18" customFormat="1" ht="15" customHeight="1" x14ac:dyDescent="0.25">
      <c r="A109" s="9" t="s">
        <v>67</v>
      </c>
      <c r="B109" s="10">
        <v>6</v>
      </c>
      <c r="C109" s="10" t="s">
        <v>29</v>
      </c>
      <c r="D109" s="10">
        <v>41.2</v>
      </c>
      <c r="E109" s="10">
        <v>85.4</v>
      </c>
      <c r="F109" s="10">
        <v>109.6</v>
      </c>
      <c r="G109" s="10">
        <v>111.4</v>
      </c>
      <c r="H109" s="10">
        <v>117.6</v>
      </c>
      <c r="I109" s="10">
        <v>127.6</v>
      </c>
      <c r="J109" s="10">
        <v>190.6</v>
      </c>
      <c r="K109" s="10">
        <v>148.5</v>
      </c>
      <c r="L109" s="10">
        <v>410</v>
      </c>
      <c r="M109" s="10">
        <v>133.69999999999999</v>
      </c>
      <c r="N109" s="22">
        <f t="shared" si="1"/>
        <v>1481.6000000000001</v>
      </c>
    </row>
    <row r="110" spans="1:14" s="18" customFormat="1" ht="15" customHeight="1" x14ac:dyDescent="0.25">
      <c r="A110" s="9" t="s">
        <v>68</v>
      </c>
      <c r="B110" s="10">
        <v>190.3</v>
      </c>
      <c r="C110" s="10">
        <v>47.6</v>
      </c>
      <c r="D110" s="10">
        <v>52.5</v>
      </c>
      <c r="E110" s="10">
        <v>40</v>
      </c>
      <c r="F110" s="10">
        <v>151</v>
      </c>
      <c r="G110" s="10">
        <v>108.9</v>
      </c>
      <c r="H110" s="10">
        <v>365.2</v>
      </c>
      <c r="I110" s="10">
        <v>368.6</v>
      </c>
      <c r="J110" s="10">
        <v>481</v>
      </c>
      <c r="K110" s="10">
        <v>407.7</v>
      </c>
      <c r="L110" s="10">
        <v>751.4</v>
      </c>
      <c r="M110" s="10">
        <v>260.60000000000002</v>
      </c>
      <c r="N110" s="22">
        <f t="shared" si="1"/>
        <v>3224.7999999999997</v>
      </c>
    </row>
    <row r="111" spans="1:14" s="18" customFormat="1" ht="15" customHeight="1" x14ac:dyDescent="0.25">
      <c r="A111" s="9" t="s">
        <v>69</v>
      </c>
      <c r="B111" s="10">
        <v>117.5</v>
      </c>
      <c r="C111" s="10">
        <v>29</v>
      </c>
      <c r="D111" s="10">
        <v>7.5</v>
      </c>
      <c r="E111" s="10">
        <v>47</v>
      </c>
      <c r="F111" s="10">
        <v>120</v>
      </c>
      <c r="G111" s="10">
        <v>501</v>
      </c>
      <c r="H111" s="10">
        <v>270.5</v>
      </c>
      <c r="I111" s="10">
        <v>123</v>
      </c>
      <c r="J111" s="10">
        <v>377</v>
      </c>
      <c r="K111" s="10">
        <v>363.5</v>
      </c>
      <c r="L111" s="10">
        <v>265</v>
      </c>
      <c r="M111" s="10">
        <v>167.5</v>
      </c>
      <c r="N111" s="22">
        <f t="shared" si="1"/>
        <v>2388.5</v>
      </c>
    </row>
    <row r="112" spans="1:14" s="18" customFormat="1" ht="15" customHeight="1" x14ac:dyDescent="0.25">
      <c r="A112" s="9" t="s">
        <v>70</v>
      </c>
      <c r="B112" s="10">
        <v>6.3</v>
      </c>
      <c r="C112" s="10" t="s">
        <v>29</v>
      </c>
      <c r="D112" s="10">
        <v>0.2</v>
      </c>
      <c r="E112" s="10">
        <v>3.2</v>
      </c>
      <c r="F112" s="10">
        <v>91.4</v>
      </c>
      <c r="G112" s="10">
        <v>141</v>
      </c>
      <c r="H112" s="10">
        <v>428.5</v>
      </c>
      <c r="I112" s="10" t="s">
        <v>27</v>
      </c>
      <c r="J112" s="10" t="s">
        <v>27</v>
      </c>
      <c r="K112" s="10" t="s">
        <v>27</v>
      </c>
      <c r="L112" s="10">
        <v>191.2</v>
      </c>
      <c r="M112" s="10">
        <v>21</v>
      </c>
      <c r="N112" s="22">
        <f t="shared" si="1"/>
        <v>882.8</v>
      </c>
    </row>
    <row r="113" spans="1:14" s="18" customFormat="1" ht="15" customHeight="1" x14ac:dyDescent="0.25">
      <c r="A113" s="9" t="s">
        <v>71</v>
      </c>
      <c r="B113" s="10">
        <v>2.2999999999999998</v>
      </c>
      <c r="C113" s="10">
        <v>3.2</v>
      </c>
      <c r="D113" s="10">
        <v>1</v>
      </c>
      <c r="E113" s="10">
        <v>2</v>
      </c>
      <c r="F113" s="10">
        <v>126.8</v>
      </c>
      <c r="G113" s="10">
        <v>134.6</v>
      </c>
      <c r="H113" s="10">
        <v>224.8</v>
      </c>
      <c r="I113" s="10">
        <v>737.6</v>
      </c>
      <c r="J113" s="10">
        <v>394.9</v>
      </c>
      <c r="K113" s="10">
        <v>200.2</v>
      </c>
      <c r="L113" s="10">
        <v>241.6</v>
      </c>
      <c r="M113" s="10">
        <v>55.4</v>
      </c>
      <c r="N113" s="22">
        <f t="shared" si="1"/>
        <v>2124.4</v>
      </c>
    </row>
    <row r="114" spans="1:14" s="18" customFormat="1" ht="15" customHeight="1" x14ac:dyDescent="0.25">
      <c r="A114" s="9" t="s">
        <v>72</v>
      </c>
      <c r="B114" s="10">
        <v>2.2000000000000002</v>
      </c>
      <c r="C114" s="10">
        <v>24.1</v>
      </c>
      <c r="D114" s="10">
        <v>21.9</v>
      </c>
      <c r="E114" s="10">
        <v>25.8</v>
      </c>
      <c r="F114" s="10">
        <v>258.3</v>
      </c>
      <c r="G114" s="10">
        <v>99.4</v>
      </c>
      <c r="H114" s="10">
        <v>205.9</v>
      </c>
      <c r="I114" s="10">
        <v>669.9</v>
      </c>
      <c r="J114" s="10">
        <v>437.6</v>
      </c>
      <c r="K114" s="10">
        <v>220.2</v>
      </c>
      <c r="L114" s="10">
        <v>284.60000000000002</v>
      </c>
      <c r="M114" s="10">
        <v>52.2</v>
      </c>
      <c r="N114" s="22">
        <f t="shared" si="1"/>
        <v>2302.1</v>
      </c>
    </row>
    <row r="115" spans="1:14" s="18" customFormat="1" ht="15" customHeight="1" x14ac:dyDescent="0.25">
      <c r="A115" s="9" t="s">
        <v>73</v>
      </c>
      <c r="B115" s="10">
        <v>0.6</v>
      </c>
      <c r="C115" s="10">
        <v>0</v>
      </c>
      <c r="D115" s="10">
        <v>6.4</v>
      </c>
      <c r="E115" s="10" t="s">
        <v>29</v>
      </c>
      <c r="F115" s="10">
        <v>224</v>
      </c>
      <c r="G115" s="10">
        <v>146.19999999999999</v>
      </c>
      <c r="H115" s="10">
        <v>124.1</v>
      </c>
      <c r="I115" s="10">
        <v>1094.8</v>
      </c>
      <c r="J115" s="10">
        <v>208.2</v>
      </c>
      <c r="K115" s="10">
        <v>69.7</v>
      </c>
      <c r="L115" s="10">
        <v>236.3</v>
      </c>
      <c r="M115" s="10" t="s">
        <v>29</v>
      </c>
      <c r="N115" s="22">
        <f t="shared" si="1"/>
        <v>2110.3000000000002</v>
      </c>
    </row>
    <row r="116" spans="1:14" s="18" customFormat="1" ht="15" customHeight="1" x14ac:dyDescent="0.25">
      <c r="A116" s="9" t="s">
        <v>74</v>
      </c>
      <c r="B116" s="10">
        <v>839.7</v>
      </c>
      <c r="C116" s="10">
        <v>184.5</v>
      </c>
      <c r="D116" s="10">
        <v>212.5</v>
      </c>
      <c r="E116" s="10">
        <v>264.7</v>
      </c>
      <c r="F116" s="10">
        <v>71.5</v>
      </c>
      <c r="G116" s="10">
        <v>127.4</v>
      </c>
      <c r="H116" s="10">
        <v>120.2</v>
      </c>
      <c r="I116" s="10">
        <v>74.400000000000006</v>
      </c>
      <c r="J116" s="10">
        <v>204.7</v>
      </c>
      <c r="K116" s="10">
        <v>363</v>
      </c>
      <c r="L116" s="10">
        <v>692.3</v>
      </c>
      <c r="M116" s="10">
        <v>527.70000000000005</v>
      </c>
      <c r="N116" s="22">
        <f t="shared" si="1"/>
        <v>3682.6000000000004</v>
      </c>
    </row>
    <row r="117" spans="1:14" s="18" customFormat="1" ht="15" customHeight="1" x14ac:dyDescent="0.25">
      <c r="A117" s="9" t="s">
        <v>75</v>
      </c>
      <c r="B117" s="10">
        <v>344.9</v>
      </c>
      <c r="C117" s="10">
        <v>108.4</v>
      </c>
      <c r="D117" s="10">
        <v>90.5</v>
      </c>
      <c r="E117" s="10">
        <v>98.1</v>
      </c>
      <c r="F117" s="10">
        <v>142</v>
      </c>
      <c r="G117" s="10">
        <v>275.39999999999998</v>
      </c>
      <c r="H117" s="10" t="s">
        <v>27</v>
      </c>
      <c r="I117" s="10">
        <v>217.5</v>
      </c>
      <c r="J117" s="10">
        <v>121.8</v>
      </c>
      <c r="K117" s="10">
        <v>247.9</v>
      </c>
      <c r="L117" s="10">
        <v>364.7</v>
      </c>
      <c r="M117" s="10">
        <v>330.6</v>
      </c>
      <c r="N117" s="22">
        <f t="shared" si="1"/>
        <v>2341.8000000000002</v>
      </c>
    </row>
    <row r="118" spans="1:14" s="18" customFormat="1" ht="15" customHeight="1" x14ac:dyDescent="0.25">
      <c r="A118" s="9" t="s">
        <v>76</v>
      </c>
      <c r="B118" s="10">
        <v>185.5</v>
      </c>
      <c r="C118" s="10">
        <v>25.1</v>
      </c>
      <c r="D118" s="10">
        <v>31.8</v>
      </c>
      <c r="E118" s="10">
        <v>26.2</v>
      </c>
      <c r="F118" s="10">
        <v>124.1</v>
      </c>
      <c r="G118" s="10">
        <v>244.1</v>
      </c>
      <c r="H118" s="10">
        <v>141.30000000000001</v>
      </c>
      <c r="I118" s="10">
        <v>50.5</v>
      </c>
      <c r="J118" s="10">
        <v>154.19999999999999</v>
      </c>
      <c r="K118" s="10">
        <v>214.6</v>
      </c>
      <c r="L118" s="10">
        <v>161.30000000000001</v>
      </c>
      <c r="M118" s="10">
        <v>170.4</v>
      </c>
      <c r="N118" s="22">
        <f t="shared" si="1"/>
        <v>1529.1000000000001</v>
      </c>
    </row>
    <row r="119" spans="1:14" s="18" customFormat="1" ht="15" customHeight="1" x14ac:dyDescent="0.25">
      <c r="A119" s="9" t="s">
        <v>77</v>
      </c>
      <c r="B119" s="10">
        <v>42.3</v>
      </c>
      <c r="C119" s="10">
        <v>12.6</v>
      </c>
      <c r="D119" s="10">
        <v>35.6</v>
      </c>
      <c r="E119" s="10">
        <v>19.2</v>
      </c>
      <c r="F119" s="10">
        <v>86.1</v>
      </c>
      <c r="G119" s="10">
        <v>202.7</v>
      </c>
      <c r="H119" s="10">
        <v>187.1</v>
      </c>
      <c r="I119" s="10">
        <v>720.7</v>
      </c>
      <c r="J119" s="10">
        <v>387.9</v>
      </c>
      <c r="K119" s="10">
        <v>292.7</v>
      </c>
      <c r="L119" s="10">
        <v>358.5</v>
      </c>
      <c r="M119" s="10">
        <v>209.3</v>
      </c>
      <c r="N119" s="22">
        <f t="shared" si="1"/>
        <v>2554.7000000000007</v>
      </c>
    </row>
    <row r="120" spans="1:14" s="18" customFormat="1" ht="15" customHeight="1" x14ac:dyDescent="0.25">
      <c r="A120" s="9" t="s">
        <v>78</v>
      </c>
      <c r="B120" s="10">
        <v>169.2</v>
      </c>
      <c r="C120" s="10">
        <v>129</v>
      </c>
      <c r="D120" s="10">
        <v>31.2</v>
      </c>
      <c r="E120" s="10">
        <v>81.7</v>
      </c>
      <c r="F120" s="10">
        <v>106.4</v>
      </c>
      <c r="G120" s="10">
        <v>146.1</v>
      </c>
      <c r="H120" s="10">
        <v>93.9</v>
      </c>
      <c r="I120" s="10">
        <v>170.2</v>
      </c>
      <c r="J120" s="10">
        <v>182.5</v>
      </c>
      <c r="K120" s="10">
        <v>333.9</v>
      </c>
      <c r="L120" s="10">
        <v>473.2</v>
      </c>
      <c r="M120" s="10">
        <v>495.6</v>
      </c>
      <c r="N120" s="22">
        <f t="shared" si="1"/>
        <v>2412.9</v>
      </c>
    </row>
    <row r="121" spans="1:14" s="18" customFormat="1" ht="15" customHeight="1" x14ac:dyDescent="0.25">
      <c r="A121" s="9" t="s">
        <v>79</v>
      </c>
      <c r="B121" s="10">
        <v>25.3</v>
      </c>
      <c r="C121" s="10">
        <v>3.3</v>
      </c>
      <c r="D121" s="10">
        <v>67.2</v>
      </c>
      <c r="E121" s="10">
        <v>29.2</v>
      </c>
      <c r="F121" s="10">
        <v>78.900000000000006</v>
      </c>
      <c r="G121" s="10">
        <v>208.2</v>
      </c>
      <c r="H121" s="10">
        <v>88.4</v>
      </c>
      <c r="I121" s="10">
        <v>223.9</v>
      </c>
      <c r="J121" s="10">
        <v>211.2</v>
      </c>
      <c r="K121" s="10" t="s">
        <v>27</v>
      </c>
      <c r="L121" s="10">
        <v>280.7</v>
      </c>
      <c r="M121" s="10">
        <v>64.3</v>
      </c>
      <c r="N121" s="22">
        <f t="shared" si="1"/>
        <v>1280.5999999999999</v>
      </c>
    </row>
    <row r="122" spans="1:14" s="18" customFormat="1" ht="15" customHeight="1" x14ac:dyDescent="0.25">
      <c r="A122" s="9" t="s">
        <v>80</v>
      </c>
      <c r="B122" s="10">
        <v>217.1</v>
      </c>
      <c r="C122" s="10">
        <v>73.099999999999994</v>
      </c>
      <c r="D122" s="10">
        <v>196.6</v>
      </c>
      <c r="E122" s="10">
        <v>106.4</v>
      </c>
      <c r="F122" s="10">
        <v>246.1</v>
      </c>
      <c r="G122" s="10">
        <v>155.5</v>
      </c>
      <c r="H122" s="10">
        <v>115.6</v>
      </c>
      <c r="I122" s="10">
        <v>230.6</v>
      </c>
      <c r="J122" s="10">
        <v>133.4</v>
      </c>
      <c r="K122" s="10">
        <v>833</v>
      </c>
      <c r="L122" s="10">
        <v>958</v>
      </c>
      <c r="M122" s="10">
        <v>240.4</v>
      </c>
      <c r="N122" s="22">
        <f t="shared" si="1"/>
        <v>3505.7999999999997</v>
      </c>
    </row>
    <row r="123" spans="1:14" s="18" customFormat="1" ht="30" x14ac:dyDescent="0.25">
      <c r="A123" s="12" t="s">
        <v>81</v>
      </c>
      <c r="B123" s="13">
        <v>102.8</v>
      </c>
      <c r="C123" s="13">
        <v>33.299999999999997</v>
      </c>
      <c r="D123" s="13">
        <v>32.799999999999997</v>
      </c>
      <c r="E123" s="13">
        <v>70.2</v>
      </c>
      <c r="F123" s="13">
        <v>86.8</v>
      </c>
      <c r="G123" s="13" t="s">
        <v>27</v>
      </c>
      <c r="H123" s="13">
        <v>284.8</v>
      </c>
      <c r="I123" s="13">
        <v>213.3</v>
      </c>
      <c r="J123" s="13">
        <v>197</v>
      </c>
      <c r="K123" s="13">
        <v>288.7</v>
      </c>
      <c r="L123" s="13" t="s">
        <v>27</v>
      </c>
      <c r="M123" s="13">
        <v>98.9</v>
      </c>
      <c r="N123" s="23">
        <f t="shared" si="1"/>
        <v>1408.6000000000001</v>
      </c>
    </row>
    <row r="124" spans="1:14" s="18" customFormat="1" ht="15" customHeight="1" x14ac:dyDescent="0.25">
      <c r="A124" s="15" t="s">
        <v>82</v>
      </c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22"/>
    </row>
    <row r="125" spans="1:14" s="18" customFormat="1" ht="15" customHeight="1" x14ac:dyDescent="0.25">
      <c r="A125" s="16" t="s">
        <v>83</v>
      </c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2"/>
    </row>
    <row r="126" spans="1:14" s="18" customFormat="1" ht="15" customHeight="1" x14ac:dyDescent="0.25">
      <c r="A126" s="17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2"/>
    </row>
    <row r="127" spans="1:14" s="18" customFormat="1" ht="15" customHeight="1" x14ac:dyDescent="0.25">
      <c r="A127" s="1" t="s">
        <v>2</v>
      </c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1"/>
    </row>
    <row r="128" spans="1:14" s="18" customFormat="1" ht="15" customHeight="1" x14ac:dyDescent="0.25">
      <c r="A128" s="1" t="s">
        <v>10</v>
      </c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1"/>
    </row>
    <row r="129" spans="1:14" s="18" customFormat="1" ht="15" customHeight="1" x14ac:dyDescent="0.25">
      <c r="A129" s="3">
        <v>2008</v>
      </c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1"/>
    </row>
    <row r="130" spans="1:14" s="18" customFormat="1" ht="15" customHeight="1" x14ac:dyDescent="0.25">
      <c r="A130" s="3" t="s">
        <v>11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1"/>
    </row>
    <row r="131" spans="1:14" s="18" customFormat="1" ht="15" customHeight="1" x14ac:dyDescent="0.25">
      <c r="A131" s="4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1"/>
    </row>
    <row r="132" spans="1:14" s="18" customFormat="1" ht="15" customHeight="1" x14ac:dyDescent="0.25">
      <c r="A132" s="5" t="s">
        <v>12</v>
      </c>
      <c r="B132" s="6" t="s">
        <v>13</v>
      </c>
      <c r="C132" s="6" t="s">
        <v>14</v>
      </c>
      <c r="D132" s="6" t="s">
        <v>15</v>
      </c>
      <c r="E132" s="6" t="s">
        <v>16</v>
      </c>
      <c r="F132" s="6" t="s">
        <v>17</v>
      </c>
      <c r="G132" s="6" t="s">
        <v>18</v>
      </c>
      <c r="H132" s="6" t="s">
        <v>19</v>
      </c>
      <c r="I132" s="6" t="s">
        <v>20</v>
      </c>
      <c r="J132" s="6" t="s">
        <v>21</v>
      </c>
      <c r="K132" s="6" t="s">
        <v>22</v>
      </c>
      <c r="L132" s="6" t="s">
        <v>23</v>
      </c>
      <c r="M132" s="6" t="s">
        <v>24</v>
      </c>
      <c r="N132" s="7" t="s">
        <v>25</v>
      </c>
    </row>
    <row r="133" spans="1:14" s="18" customFormat="1" ht="15" customHeight="1" x14ac:dyDescent="0.25">
      <c r="A133" s="9" t="s">
        <v>26</v>
      </c>
      <c r="B133" s="10">
        <v>602.79999999999995</v>
      </c>
      <c r="C133" s="10">
        <v>680</v>
      </c>
      <c r="D133" s="10" t="s">
        <v>27</v>
      </c>
      <c r="E133" s="10" t="s">
        <v>27</v>
      </c>
      <c r="F133" s="10" t="s">
        <v>27</v>
      </c>
      <c r="G133" s="10" t="s">
        <v>27</v>
      </c>
      <c r="H133" s="10" t="s">
        <v>27</v>
      </c>
      <c r="I133" s="10" t="s">
        <v>27</v>
      </c>
      <c r="J133" s="10">
        <v>236.9</v>
      </c>
      <c r="K133" s="10">
        <v>374</v>
      </c>
      <c r="L133" s="10" t="s">
        <v>27</v>
      </c>
      <c r="M133" s="10" t="s">
        <v>27</v>
      </c>
      <c r="N133" s="22">
        <f>SUM(B133:M133)</f>
        <v>1893.7</v>
      </c>
    </row>
    <row r="134" spans="1:14" s="18" customFormat="1" ht="15" customHeight="1" x14ac:dyDescent="0.25">
      <c r="A134" s="9" t="s">
        <v>28</v>
      </c>
      <c r="B134" s="10">
        <v>64.900000000000006</v>
      </c>
      <c r="C134" s="10">
        <v>29.1</v>
      </c>
      <c r="D134" s="10">
        <v>18.5</v>
      </c>
      <c r="E134" s="10">
        <v>30.7</v>
      </c>
      <c r="F134" s="10">
        <v>187.2</v>
      </c>
      <c r="G134" s="10">
        <v>436.5</v>
      </c>
      <c r="H134" s="10">
        <v>120.9</v>
      </c>
      <c r="I134" s="10">
        <v>177.1</v>
      </c>
      <c r="J134" s="10">
        <v>224.8</v>
      </c>
      <c r="K134" s="10">
        <v>142.5</v>
      </c>
      <c r="L134" s="10">
        <v>58.1</v>
      </c>
      <c r="M134" s="10">
        <v>68</v>
      </c>
      <c r="N134" s="22">
        <f t="shared" ref="N134:N186" si="2">SUM(B134:M134)</f>
        <v>1558.2999999999997</v>
      </c>
    </row>
    <row r="135" spans="1:14" s="18" customFormat="1" ht="15" customHeight="1" x14ac:dyDescent="0.25">
      <c r="A135" s="9" t="s">
        <v>30</v>
      </c>
      <c r="B135" s="10">
        <v>151.19999999999999</v>
      </c>
      <c r="C135" s="10">
        <v>100.2</v>
      </c>
      <c r="D135" s="10">
        <v>37.1</v>
      </c>
      <c r="E135" s="10">
        <v>23.4</v>
      </c>
      <c r="F135" s="10">
        <v>120.5</v>
      </c>
      <c r="G135" s="10">
        <v>112.5</v>
      </c>
      <c r="H135" s="10">
        <v>333.2</v>
      </c>
      <c r="I135" s="10">
        <v>332.8</v>
      </c>
      <c r="J135" s="10">
        <v>390.5</v>
      </c>
      <c r="K135" s="10">
        <v>120.1</v>
      </c>
      <c r="L135" s="10">
        <v>411.5</v>
      </c>
      <c r="M135" s="10">
        <v>53.4</v>
      </c>
      <c r="N135" s="22">
        <f t="shared" si="2"/>
        <v>2186.4</v>
      </c>
    </row>
    <row r="136" spans="1:14" s="18" customFormat="1" ht="15" customHeight="1" x14ac:dyDescent="0.25">
      <c r="A136" s="9" t="s">
        <v>31</v>
      </c>
      <c r="B136" s="10">
        <v>24</v>
      </c>
      <c r="C136" s="10">
        <v>97</v>
      </c>
      <c r="D136" s="10">
        <v>78.7</v>
      </c>
      <c r="E136" s="10">
        <v>149.80000000000001</v>
      </c>
      <c r="F136" s="10">
        <v>839.7</v>
      </c>
      <c r="G136" s="10">
        <v>307</v>
      </c>
      <c r="H136" s="10">
        <v>681.2</v>
      </c>
      <c r="I136" s="10">
        <v>1869.5</v>
      </c>
      <c r="J136" s="10">
        <v>760.4</v>
      </c>
      <c r="K136" s="10">
        <v>178</v>
      </c>
      <c r="L136" s="10">
        <v>82.6</v>
      </c>
      <c r="M136" s="10" t="s">
        <v>29</v>
      </c>
      <c r="N136" s="22">
        <f t="shared" si="2"/>
        <v>5067.9000000000005</v>
      </c>
    </row>
    <row r="137" spans="1:14" s="18" customFormat="1" ht="15" customHeight="1" x14ac:dyDescent="0.25">
      <c r="A137" s="9" t="s">
        <v>32</v>
      </c>
      <c r="B137" s="10">
        <v>379.4</v>
      </c>
      <c r="C137" s="10">
        <v>325.89999999999998</v>
      </c>
      <c r="D137" s="10">
        <v>171.9</v>
      </c>
      <c r="E137" s="10">
        <v>245.8</v>
      </c>
      <c r="F137" s="10">
        <v>288.39999999999998</v>
      </c>
      <c r="G137" s="10">
        <v>288.5</v>
      </c>
      <c r="H137" s="10">
        <v>112.3</v>
      </c>
      <c r="I137" s="10">
        <v>222.7</v>
      </c>
      <c r="J137" s="10">
        <v>106.1</v>
      </c>
      <c r="K137" s="10">
        <v>493.1</v>
      </c>
      <c r="L137" s="10">
        <v>587.29999999999995</v>
      </c>
      <c r="M137" s="10">
        <v>122.3</v>
      </c>
      <c r="N137" s="22">
        <f t="shared" si="2"/>
        <v>3343.7</v>
      </c>
    </row>
    <row r="138" spans="1:14" s="18" customFormat="1" ht="15" customHeight="1" x14ac:dyDescent="0.25">
      <c r="A138" s="9" t="s">
        <v>33</v>
      </c>
      <c r="B138" s="10">
        <v>290.89999999999998</v>
      </c>
      <c r="C138" s="10">
        <v>240.4</v>
      </c>
      <c r="D138" s="10">
        <v>45.8</v>
      </c>
      <c r="E138" s="10">
        <v>10.6</v>
      </c>
      <c r="F138" s="10">
        <v>149</v>
      </c>
      <c r="G138" s="10">
        <v>66</v>
      </c>
      <c r="H138" s="10">
        <v>404.5</v>
      </c>
      <c r="I138" s="10">
        <v>356</v>
      </c>
      <c r="J138" s="10">
        <v>322.60000000000002</v>
      </c>
      <c r="K138" s="10">
        <v>323.8</v>
      </c>
      <c r="L138" s="10">
        <v>235.4</v>
      </c>
      <c r="M138" s="10">
        <v>102.9</v>
      </c>
      <c r="N138" s="22">
        <f t="shared" si="2"/>
        <v>2547.9</v>
      </c>
    </row>
    <row r="139" spans="1:14" s="18" customFormat="1" ht="15" customHeight="1" x14ac:dyDescent="0.25">
      <c r="A139" s="9" t="s">
        <v>34</v>
      </c>
      <c r="B139" s="10">
        <v>879.5</v>
      </c>
      <c r="C139" s="10">
        <v>2132.4</v>
      </c>
      <c r="D139" s="10">
        <v>454.3</v>
      </c>
      <c r="E139" s="10">
        <v>641.9</v>
      </c>
      <c r="F139" s="10">
        <v>265.7</v>
      </c>
      <c r="G139" s="10">
        <v>422</v>
      </c>
      <c r="H139" s="10">
        <v>220.5</v>
      </c>
      <c r="I139" s="10">
        <v>243.9</v>
      </c>
      <c r="J139" s="10">
        <v>245.5</v>
      </c>
      <c r="K139" s="10">
        <v>410.5</v>
      </c>
      <c r="L139" s="10">
        <v>737.8</v>
      </c>
      <c r="M139" s="10">
        <v>843.3</v>
      </c>
      <c r="N139" s="22">
        <f t="shared" si="2"/>
        <v>7497.3</v>
      </c>
    </row>
    <row r="140" spans="1:14" s="18" customFormat="1" ht="15" customHeight="1" x14ac:dyDescent="0.25">
      <c r="A140" s="9" t="s">
        <v>35</v>
      </c>
      <c r="B140" s="11">
        <v>278.89999999999998</v>
      </c>
      <c r="C140" s="11">
        <v>269.5</v>
      </c>
      <c r="D140" s="11">
        <v>273.60000000000002</v>
      </c>
      <c r="E140" s="11">
        <v>188</v>
      </c>
      <c r="F140" s="11">
        <v>101.7</v>
      </c>
      <c r="G140" s="11">
        <v>181.4</v>
      </c>
      <c r="H140" s="11">
        <v>92.8</v>
      </c>
      <c r="I140" s="11">
        <v>114.4</v>
      </c>
      <c r="J140" s="11">
        <v>179.2</v>
      </c>
      <c r="K140" s="11">
        <v>211</v>
      </c>
      <c r="L140" s="11">
        <v>235.9</v>
      </c>
      <c r="M140" s="11">
        <v>246.9</v>
      </c>
      <c r="N140" s="22">
        <f t="shared" si="2"/>
        <v>2373.3000000000002</v>
      </c>
    </row>
    <row r="141" spans="1:14" s="18" customFormat="1" ht="15" customHeight="1" x14ac:dyDescent="0.25">
      <c r="A141" s="9" t="s">
        <v>36</v>
      </c>
      <c r="B141" s="10">
        <v>85.8</v>
      </c>
      <c r="C141" s="10">
        <v>18</v>
      </c>
      <c r="D141" s="10">
        <v>36.200000000000003</v>
      </c>
      <c r="E141" s="10">
        <v>43.5</v>
      </c>
      <c r="F141" s="10">
        <v>372.8</v>
      </c>
      <c r="G141" s="10">
        <v>199</v>
      </c>
      <c r="H141" s="10">
        <v>322.60000000000002</v>
      </c>
      <c r="I141" s="10">
        <v>430.4</v>
      </c>
      <c r="J141" s="10">
        <v>296.39999999999998</v>
      </c>
      <c r="K141" s="10">
        <v>200.1</v>
      </c>
      <c r="L141" s="10">
        <v>138.69999999999999</v>
      </c>
      <c r="M141" s="10">
        <v>9</v>
      </c>
      <c r="N141" s="22">
        <f t="shared" si="2"/>
        <v>2152.5</v>
      </c>
    </row>
    <row r="142" spans="1:14" s="18" customFormat="1" ht="15" customHeight="1" x14ac:dyDescent="0.25">
      <c r="A142" s="9" t="s">
        <v>37</v>
      </c>
      <c r="B142" s="10">
        <v>399.8</v>
      </c>
      <c r="C142" s="10">
        <v>154.30000000000001</v>
      </c>
      <c r="D142" s="10">
        <v>27.8</v>
      </c>
      <c r="E142" s="10">
        <v>291.60000000000002</v>
      </c>
      <c r="F142" s="10">
        <v>303.8</v>
      </c>
      <c r="G142" s="10">
        <v>260.5</v>
      </c>
      <c r="H142" s="10">
        <v>110.3</v>
      </c>
      <c r="I142" s="10">
        <v>63.8</v>
      </c>
      <c r="J142" s="10">
        <v>318.2</v>
      </c>
      <c r="K142" s="10">
        <v>243.8</v>
      </c>
      <c r="L142" s="10">
        <v>999.2</v>
      </c>
      <c r="M142" s="10">
        <v>106.4</v>
      </c>
      <c r="N142" s="22">
        <f t="shared" si="2"/>
        <v>3279.5000000000005</v>
      </c>
    </row>
    <row r="143" spans="1:14" s="18" customFormat="1" ht="15" customHeight="1" x14ac:dyDescent="0.25">
      <c r="A143" s="9" t="s">
        <v>38</v>
      </c>
      <c r="B143" s="10">
        <v>512.20000000000005</v>
      </c>
      <c r="C143" s="10">
        <v>160.6</v>
      </c>
      <c r="D143" s="10">
        <v>54.4</v>
      </c>
      <c r="E143" s="10">
        <v>15.6</v>
      </c>
      <c r="F143" s="10">
        <v>155.19999999999999</v>
      </c>
      <c r="G143" s="10">
        <v>58.6</v>
      </c>
      <c r="H143" s="10" t="s">
        <v>27</v>
      </c>
      <c r="I143" s="10" t="s">
        <v>27</v>
      </c>
      <c r="J143" s="10" t="s">
        <v>27</v>
      </c>
      <c r="K143" s="10" t="s">
        <v>27</v>
      </c>
      <c r="L143" s="10" t="s">
        <v>27</v>
      </c>
      <c r="M143" s="10" t="s">
        <v>27</v>
      </c>
      <c r="N143" s="22">
        <f t="shared" si="2"/>
        <v>956.6</v>
      </c>
    </row>
    <row r="144" spans="1:14" s="18" customFormat="1" ht="15" customHeight="1" x14ac:dyDescent="0.25">
      <c r="A144" s="9" t="s">
        <v>39</v>
      </c>
      <c r="B144" s="10">
        <v>433.6</v>
      </c>
      <c r="C144" s="10">
        <v>377</v>
      </c>
      <c r="D144" s="10">
        <v>84.9</v>
      </c>
      <c r="E144" s="10">
        <v>166.9</v>
      </c>
      <c r="F144" s="10">
        <v>428.2</v>
      </c>
      <c r="G144" s="10">
        <v>180.7</v>
      </c>
      <c r="H144" s="10">
        <v>199.1</v>
      </c>
      <c r="I144" s="10">
        <v>216.1</v>
      </c>
      <c r="J144" s="10">
        <v>191.4</v>
      </c>
      <c r="K144" s="10">
        <v>704.1</v>
      </c>
      <c r="L144" s="10">
        <v>1499.1</v>
      </c>
      <c r="M144" s="10">
        <v>346.1</v>
      </c>
      <c r="N144" s="22">
        <f t="shared" si="2"/>
        <v>4827.2000000000007</v>
      </c>
    </row>
    <row r="145" spans="1:14" s="18" customFormat="1" ht="15" customHeight="1" x14ac:dyDescent="0.25">
      <c r="A145" s="9" t="s">
        <v>40</v>
      </c>
      <c r="B145" s="10">
        <v>448.6</v>
      </c>
      <c r="C145" s="10">
        <v>1244</v>
      </c>
      <c r="D145" s="10">
        <v>417.6</v>
      </c>
      <c r="E145" s="10">
        <v>485</v>
      </c>
      <c r="F145" s="10">
        <v>165.3</v>
      </c>
      <c r="G145" s="10">
        <v>258.89999999999998</v>
      </c>
      <c r="H145" s="10">
        <v>257.39999999999998</v>
      </c>
      <c r="I145" s="10">
        <v>294.10000000000002</v>
      </c>
      <c r="J145" s="10">
        <v>260</v>
      </c>
      <c r="K145" s="10">
        <v>307.8</v>
      </c>
      <c r="L145" s="10">
        <v>324.10000000000002</v>
      </c>
      <c r="M145" s="10">
        <v>1052.7</v>
      </c>
      <c r="N145" s="22">
        <f t="shared" si="2"/>
        <v>5515.5</v>
      </c>
    </row>
    <row r="146" spans="1:14" s="18" customFormat="1" ht="15" customHeight="1" x14ac:dyDescent="0.25">
      <c r="A146" s="9" t="s">
        <v>41</v>
      </c>
      <c r="B146" s="10">
        <v>326.3</v>
      </c>
      <c r="C146" s="10">
        <v>1111</v>
      </c>
      <c r="D146" s="10">
        <v>223.5</v>
      </c>
      <c r="E146" s="10">
        <v>198.1</v>
      </c>
      <c r="F146" s="10">
        <v>468</v>
      </c>
      <c r="G146" s="10">
        <v>364.5</v>
      </c>
      <c r="H146" s="10">
        <v>188.7</v>
      </c>
      <c r="I146" s="10">
        <v>236.6</v>
      </c>
      <c r="J146" s="10">
        <v>280.7</v>
      </c>
      <c r="K146" s="10">
        <v>276.10000000000002</v>
      </c>
      <c r="L146" s="10">
        <v>319.2</v>
      </c>
      <c r="M146" s="10">
        <v>442.4</v>
      </c>
      <c r="N146" s="22">
        <f t="shared" si="2"/>
        <v>4435.0999999999985</v>
      </c>
    </row>
    <row r="147" spans="1:14" s="18" customFormat="1" ht="30" x14ac:dyDescent="0.25">
      <c r="A147" s="9" t="s">
        <v>42</v>
      </c>
      <c r="B147" s="10">
        <v>25.4</v>
      </c>
      <c r="C147" s="10">
        <v>4.5999999999999996</v>
      </c>
      <c r="D147" s="10">
        <v>57</v>
      </c>
      <c r="E147" s="10">
        <v>9.4</v>
      </c>
      <c r="F147" s="10">
        <v>279.3</v>
      </c>
      <c r="G147" s="10">
        <v>270.3</v>
      </c>
      <c r="H147" s="10">
        <v>292.8</v>
      </c>
      <c r="I147" s="10">
        <v>358.4</v>
      </c>
      <c r="J147" s="10">
        <v>297</v>
      </c>
      <c r="K147" s="10">
        <v>115.3</v>
      </c>
      <c r="L147" s="10">
        <v>131.9</v>
      </c>
      <c r="M147" s="10">
        <v>2.4</v>
      </c>
      <c r="N147" s="22">
        <f t="shared" si="2"/>
        <v>1843.8</v>
      </c>
    </row>
    <row r="148" spans="1:14" s="18" customFormat="1" ht="15" customHeight="1" x14ac:dyDescent="0.25">
      <c r="A148" s="9" t="s">
        <v>43</v>
      </c>
      <c r="B148" s="10">
        <v>38.700000000000003</v>
      </c>
      <c r="C148" s="10">
        <v>24.4</v>
      </c>
      <c r="D148" s="10">
        <v>14.2</v>
      </c>
      <c r="E148" s="10">
        <v>141.69999999999999</v>
      </c>
      <c r="F148" s="10">
        <v>360</v>
      </c>
      <c r="G148" s="10">
        <v>321.89999999999998</v>
      </c>
      <c r="H148" s="10">
        <v>285.5</v>
      </c>
      <c r="I148" s="10">
        <v>246</v>
      </c>
      <c r="J148" s="10">
        <v>522.79999999999995</v>
      </c>
      <c r="K148" s="10">
        <v>159.1</v>
      </c>
      <c r="L148" s="10">
        <v>72.599999999999994</v>
      </c>
      <c r="M148" s="10">
        <v>52.6</v>
      </c>
      <c r="N148" s="22">
        <f t="shared" si="2"/>
        <v>2239.5</v>
      </c>
    </row>
    <row r="149" spans="1:14" s="18" customFormat="1" ht="15" customHeight="1" x14ac:dyDescent="0.25">
      <c r="A149" s="9" t="s">
        <v>44</v>
      </c>
      <c r="B149" s="10">
        <v>116</v>
      </c>
      <c r="C149" s="10">
        <v>133</v>
      </c>
      <c r="D149" s="10">
        <v>289.60000000000002</v>
      </c>
      <c r="E149" s="10">
        <v>375</v>
      </c>
      <c r="F149" s="10">
        <v>545</v>
      </c>
      <c r="G149" s="10">
        <v>586</v>
      </c>
      <c r="H149" s="10">
        <v>217</v>
      </c>
      <c r="I149" s="10">
        <v>219</v>
      </c>
      <c r="J149" s="10">
        <v>338</v>
      </c>
      <c r="K149" s="10">
        <v>270</v>
      </c>
      <c r="L149" s="10">
        <v>307</v>
      </c>
      <c r="M149" s="10">
        <v>118</v>
      </c>
      <c r="N149" s="22">
        <f t="shared" si="2"/>
        <v>3513.6</v>
      </c>
    </row>
    <row r="150" spans="1:14" s="18" customFormat="1" ht="30" x14ac:dyDescent="0.25">
      <c r="A150" s="9" t="s">
        <v>45</v>
      </c>
      <c r="B150" s="10">
        <v>28.7</v>
      </c>
      <c r="C150" s="10">
        <v>21.5</v>
      </c>
      <c r="D150" s="10">
        <v>25.5</v>
      </c>
      <c r="E150" s="10">
        <v>14.6</v>
      </c>
      <c r="F150" s="10">
        <v>374</v>
      </c>
      <c r="G150" s="10">
        <v>350.1</v>
      </c>
      <c r="H150" s="10">
        <v>502.7</v>
      </c>
      <c r="I150" s="10">
        <v>566.5</v>
      </c>
      <c r="J150" s="10">
        <v>1165.8</v>
      </c>
      <c r="K150" s="10">
        <v>88.2</v>
      </c>
      <c r="L150" s="10">
        <v>241.3</v>
      </c>
      <c r="M150" s="10" t="s">
        <v>29</v>
      </c>
      <c r="N150" s="22">
        <f t="shared" si="2"/>
        <v>3378.9</v>
      </c>
    </row>
    <row r="151" spans="1:14" s="18" customFormat="1" ht="15" customHeight="1" x14ac:dyDescent="0.25">
      <c r="A151" s="9" t="s">
        <v>46</v>
      </c>
      <c r="B151" s="10">
        <v>52.5</v>
      </c>
      <c r="C151" s="10">
        <v>13.2</v>
      </c>
      <c r="D151" s="10">
        <v>37.799999999999997</v>
      </c>
      <c r="E151" s="10">
        <v>102</v>
      </c>
      <c r="F151" s="10">
        <v>310.8</v>
      </c>
      <c r="G151" s="10">
        <v>287</v>
      </c>
      <c r="H151" s="10">
        <v>375.2</v>
      </c>
      <c r="I151" s="10">
        <v>334.2</v>
      </c>
      <c r="J151" s="10">
        <v>472.4</v>
      </c>
      <c r="K151" s="10">
        <v>151.80000000000001</v>
      </c>
      <c r="L151" s="10">
        <v>97.4</v>
      </c>
      <c r="M151" s="10">
        <v>24</v>
      </c>
      <c r="N151" s="22">
        <f t="shared" si="2"/>
        <v>2258.3000000000002</v>
      </c>
    </row>
    <row r="152" spans="1:14" s="18" customFormat="1" ht="15" customHeight="1" x14ac:dyDescent="0.25">
      <c r="A152" s="9" t="s">
        <v>47</v>
      </c>
      <c r="B152" s="10">
        <v>483</v>
      </c>
      <c r="C152" s="10">
        <v>1006.6</v>
      </c>
      <c r="D152" s="10">
        <v>309.89999999999998</v>
      </c>
      <c r="E152" s="10">
        <v>164</v>
      </c>
      <c r="F152" s="10">
        <v>172.6</v>
      </c>
      <c r="G152" s="10">
        <v>142.30000000000001</v>
      </c>
      <c r="H152" s="10">
        <v>193.9</v>
      </c>
      <c r="I152" s="10">
        <v>163.4</v>
      </c>
      <c r="J152" s="10">
        <v>317.5</v>
      </c>
      <c r="K152" s="10">
        <v>405.2</v>
      </c>
      <c r="L152" s="10">
        <v>717.5</v>
      </c>
      <c r="M152" s="10">
        <v>1338.1</v>
      </c>
      <c r="N152" s="22">
        <f t="shared" si="2"/>
        <v>5414</v>
      </c>
    </row>
    <row r="153" spans="1:14" s="18" customFormat="1" ht="15" customHeight="1" x14ac:dyDescent="0.25">
      <c r="A153" s="9" t="s">
        <v>48</v>
      </c>
      <c r="B153" s="10">
        <v>5</v>
      </c>
      <c r="C153" s="10">
        <v>27</v>
      </c>
      <c r="D153" s="10">
        <v>47.4</v>
      </c>
      <c r="E153" s="10">
        <v>86.2</v>
      </c>
      <c r="F153" s="10">
        <v>426.3</v>
      </c>
      <c r="G153" s="10">
        <v>208.1</v>
      </c>
      <c r="H153" s="10">
        <v>319.3</v>
      </c>
      <c r="I153" s="10">
        <v>615.29999999999995</v>
      </c>
      <c r="J153" s="10">
        <v>371.2</v>
      </c>
      <c r="K153" s="10">
        <v>35.9</v>
      </c>
      <c r="L153" s="10">
        <v>28.7</v>
      </c>
      <c r="M153" s="10">
        <v>0</v>
      </c>
      <c r="N153" s="22">
        <f t="shared" si="2"/>
        <v>2170.4</v>
      </c>
    </row>
    <row r="154" spans="1:14" s="18" customFormat="1" ht="15" customHeight="1" x14ac:dyDescent="0.25">
      <c r="A154" s="9" t="s">
        <v>49</v>
      </c>
      <c r="B154" s="10">
        <v>172.6</v>
      </c>
      <c r="C154" s="10">
        <v>161.30000000000001</v>
      </c>
      <c r="D154" s="10">
        <v>226.5</v>
      </c>
      <c r="E154" s="10">
        <v>115.9</v>
      </c>
      <c r="F154" s="10">
        <v>167.8</v>
      </c>
      <c r="G154" s="10">
        <v>391.8</v>
      </c>
      <c r="H154" s="10">
        <v>177.8</v>
      </c>
      <c r="I154" s="10">
        <v>57.7</v>
      </c>
      <c r="J154" s="10">
        <v>324.7</v>
      </c>
      <c r="K154" s="10">
        <v>175.8</v>
      </c>
      <c r="L154" s="10">
        <v>310.89999999999998</v>
      </c>
      <c r="M154" s="10">
        <v>68.099999999999994</v>
      </c>
      <c r="N154" s="22">
        <f t="shared" si="2"/>
        <v>2350.8999999999996</v>
      </c>
    </row>
    <row r="155" spans="1:14" s="18" customFormat="1" ht="15" customHeight="1" x14ac:dyDescent="0.25">
      <c r="A155" s="9" t="s">
        <v>50</v>
      </c>
      <c r="B155" s="10">
        <v>238.5</v>
      </c>
      <c r="C155" s="10">
        <v>348.3</v>
      </c>
      <c r="D155" s="10">
        <v>136.80000000000001</v>
      </c>
      <c r="E155" s="10">
        <v>236.6</v>
      </c>
      <c r="F155" s="10">
        <v>175.8</v>
      </c>
      <c r="G155" s="10">
        <v>327.39999999999998</v>
      </c>
      <c r="H155" s="10">
        <v>139.30000000000001</v>
      </c>
      <c r="I155" s="10">
        <v>143.19999999999999</v>
      </c>
      <c r="J155" s="10">
        <v>328.9</v>
      </c>
      <c r="K155" s="10">
        <v>314.5</v>
      </c>
      <c r="L155" s="10">
        <v>371.4</v>
      </c>
      <c r="M155" s="10">
        <v>403.2</v>
      </c>
      <c r="N155" s="22">
        <f t="shared" si="2"/>
        <v>3163.9</v>
      </c>
    </row>
    <row r="156" spans="1:14" s="18" customFormat="1" ht="15" customHeight="1" x14ac:dyDescent="0.25">
      <c r="A156" s="9" t="s">
        <v>51</v>
      </c>
      <c r="B156" s="10">
        <v>170.6</v>
      </c>
      <c r="C156" s="10">
        <v>78.7</v>
      </c>
      <c r="D156" s="10">
        <v>161.69999999999999</v>
      </c>
      <c r="E156" s="10">
        <v>202</v>
      </c>
      <c r="F156" s="10">
        <v>235.8</v>
      </c>
      <c r="G156" s="10">
        <v>265.2</v>
      </c>
      <c r="H156" s="10">
        <v>35.5</v>
      </c>
      <c r="I156" s="10">
        <v>65.099999999999994</v>
      </c>
      <c r="J156" s="10">
        <v>133</v>
      </c>
      <c r="K156" s="10">
        <v>209.9</v>
      </c>
      <c r="L156" s="10">
        <v>249.9</v>
      </c>
      <c r="M156" s="10">
        <v>156.69999999999999</v>
      </c>
      <c r="N156" s="22">
        <f t="shared" si="2"/>
        <v>1964.1000000000001</v>
      </c>
    </row>
    <row r="157" spans="1:14" s="18" customFormat="1" ht="30" x14ac:dyDescent="0.25">
      <c r="A157" s="9" t="s">
        <v>52</v>
      </c>
      <c r="B157" s="10">
        <v>94.3</v>
      </c>
      <c r="C157" s="10">
        <v>89.7</v>
      </c>
      <c r="D157" s="10">
        <v>104.8</v>
      </c>
      <c r="E157" s="10">
        <v>77.2</v>
      </c>
      <c r="F157" s="10">
        <v>107.9</v>
      </c>
      <c r="G157" s="10">
        <v>206.9</v>
      </c>
      <c r="H157" s="10">
        <v>51.9</v>
      </c>
      <c r="I157" s="10">
        <v>123.6</v>
      </c>
      <c r="J157" s="10">
        <v>153.4</v>
      </c>
      <c r="K157" s="10">
        <v>110.8</v>
      </c>
      <c r="L157" s="10">
        <v>86.2</v>
      </c>
      <c r="M157" s="10">
        <v>10.6</v>
      </c>
      <c r="N157" s="22">
        <f t="shared" si="2"/>
        <v>1217.3</v>
      </c>
    </row>
    <row r="158" spans="1:14" s="18" customFormat="1" ht="15" customHeight="1" x14ac:dyDescent="0.25">
      <c r="A158" s="9" t="s">
        <v>53</v>
      </c>
      <c r="B158" s="10">
        <v>465.4</v>
      </c>
      <c r="C158" s="10">
        <v>1374.5</v>
      </c>
      <c r="D158" s="10">
        <v>557.9</v>
      </c>
      <c r="E158" s="10">
        <v>344</v>
      </c>
      <c r="F158" s="10">
        <v>127.8</v>
      </c>
      <c r="G158" s="10">
        <v>310.5</v>
      </c>
      <c r="H158" s="10">
        <v>333</v>
      </c>
      <c r="I158" s="10">
        <v>352.5</v>
      </c>
      <c r="J158" s="10">
        <v>257.60000000000002</v>
      </c>
      <c r="K158" s="10">
        <v>293.5</v>
      </c>
      <c r="L158" s="10">
        <v>358.6</v>
      </c>
      <c r="M158" s="10">
        <v>641</v>
      </c>
      <c r="N158" s="22">
        <f t="shared" si="2"/>
        <v>5416.3000000000011</v>
      </c>
    </row>
    <row r="159" spans="1:14" s="18" customFormat="1" ht="15" customHeight="1" x14ac:dyDescent="0.25">
      <c r="A159" s="9" t="s">
        <v>54</v>
      </c>
      <c r="B159" s="10">
        <v>589.20000000000005</v>
      </c>
      <c r="C159" s="10">
        <v>790.1</v>
      </c>
      <c r="D159" s="10">
        <v>673.5</v>
      </c>
      <c r="E159" s="10">
        <v>472.9</v>
      </c>
      <c r="F159" s="10">
        <v>258.5</v>
      </c>
      <c r="G159" s="10">
        <v>298.8</v>
      </c>
      <c r="H159" s="10">
        <v>193.6</v>
      </c>
      <c r="I159" s="10">
        <v>162.80000000000001</v>
      </c>
      <c r="J159" s="10">
        <v>292.10000000000002</v>
      </c>
      <c r="K159" s="10">
        <v>405.9</v>
      </c>
      <c r="L159" s="10">
        <v>826.7</v>
      </c>
      <c r="M159" s="10">
        <v>598.5</v>
      </c>
      <c r="N159" s="22">
        <f t="shared" si="2"/>
        <v>5562.6</v>
      </c>
    </row>
    <row r="160" spans="1:14" s="18" customFormat="1" ht="15" customHeight="1" x14ac:dyDescent="0.25">
      <c r="A160" s="9" t="s">
        <v>55</v>
      </c>
      <c r="B160" s="10">
        <v>14.8</v>
      </c>
      <c r="C160" s="10">
        <v>23.4</v>
      </c>
      <c r="D160" s="10">
        <v>16.3</v>
      </c>
      <c r="E160" s="10">
        <v>35.200000000000003</v>
      </c>
      <c r="F160" s="10">
        <v>309.10000000000002</v>
      </c>
      <c r="G160" s="10">
        <v>366.5</v>
      </c>
      <c r="H160" s="10">
        <v>490.1</v>
      </c>
      <c r="I160" s="10">
        <v>651.20000000000005</v>
      </c>
      <c r="J160" s="10">
        <v>871.2</v>
      </c>
      <c r="K160" s="10">
        <v>91.9</v>
      </c>
      <c r="L160" s="10">
        <v>174.6</v>
      </c>
      <c r="M160" s="10">
        <v>10</v>
      </c>
      <c r="N160" s="22">
        <f t="shared" si="2"/>
        <v>3054.3</v>
      </c>
    </row>
    <row r="161" spans="1:14" s="18" customFormat="1" ht="15" customHeight="1" x14ac:dyDescent="0.25">
      <c r="A161" s="9" t="s">
        <v>56</v>
      </c>
      <c r="B161" s="10">
        <v>518.20000000000005</v>
      </c>
      <c r="C161" s="10">
        <v>799.3</v>
      </c>
      <c r="D161" s="10">
        <v>321.10000000000002</v>
      </c>
      <c r="E161" s="10">
        <v>346.9</v>
      </c>
      <c r="F161" s="10">
        <v>320.39999999999998</v>
      </c>
      <c r="G161" s="10">
        <v>275.10000000000002</v>
      </c>
      <c r="H161" s="10">
        <v>252.9</v>
      </c>
      <c r="I161" s="10">
        <v>278.2</v>
      </c>
      <c r="J161" s="10">
        <v>196</v>
      </c>
      <c r="K161" s="10">
        <v>927.2</v>
      </c>
      <c r="L161" s="10">
        <v>897.5</v>
      </c>
      <c r="M161" s="10">
        <v>952.2</v>
      </c>
      <c r="N161" s="22">
        <f t="shared" si="2"/>
        <v>6085</v>
      </c>
    </row>
    <row r="162" spans="1:14" s="18" customFormat="1" ht="15" customHeight="1" x14ac:dyDescent="0.25">
      <c r="A162" s="9" t="s">
        <v>57</v>
      </c>
      <c r="B162" s="10">
        <v>281.10000000000002</v>
      </c>
      <c r="C162" s="10">
        <v>130.4</v>
      </c>
      <c r="D162" s="10">
        <v>20</v>
      </c>
      <c r="E162" s="10">
        <v>63.1</v>
      </c>
      <c r="F162" s="10">
        <v>38.1</v>
      </c>
      <c r="G162" s="10">
        <v>112.7</v>
      </c>
      <c r="H162" s="10">
        <v>555.70000000000005</v>
      </c>
      <c r="I162" s="10">
        <v>588.9</v>
      </c>
      <c r="J162" s="10">
        <v>325.89999999999998</v>
      </c>
      <c r="K162" s="10">
        <v>242.5</v>
      </c>
      <c r="L162" s="10">
        <v>255.1</v>
      </c>
      <c r="M162" s="10">
        <v>107</v>
      </c>
      <c r="N162" s="22">
        <f t="shared" si="2"/>
        <v>2720.5</v>
      </c>
    </row>
    <row r="163" spans="1:14" s="18" customFormat="1" ht="15" customHeight="1" x14ac:dyDescent="0.25">
      <c r="A163" s="9" t="s">
        <v>58</v>
      </c>
      <c r="B163" s="10" t="s">
        <v>29</v>
      </c>
      <c r="C163" s="10">
        <v>2</v>
      </c>
      <c r="D163" s="10">
        <v>0</v>
      </c>
      <c r="E163" s="10">
        <v>0.1</v>
      </c>
      <c r="F163" s="10">
        <v>66.400000000000006</v>
      </c>
      <c r="G163" s="10">
        <v>36.200000000000003</v>
      </c>
      <c r="H163" s="10">
        <v>1505</v>
      </c>
      <c r="I163" s="10">
        <v>821.8</v>
      </c>
      <c r="J163" s="10">
        <v>478.1</v>
      </c>
      <c r="K163" s="10">
        <v>38.5</v>
      </c>
      <c r="L163" s="10">
        <v>68.400000000000006</v>
      </c>
      <c r="M163" s="10">
        <v>0</v>
      </c>
      <c r="N163" s="22">
        <f t="shared" si="2"/>
        <v>3016.5</v>
      </c>
    </row>
    <row r="164" spans="1:14" s="18" customFormat="1" ht="15" customHeight="1" x14ac:dyDescent="0.25">
      <c r="A164" s="9" t="s">
        <v>59</v>
      </c>
      <c r="B164" s="10">
        <v>323</v>
      </c>
      <c r="C164" s="10">
        <v>1082</v>
      </c>
      <c r="D164" s="10">
        <v>287.8</v>
      </c>
      <c r="E164" s="10">
        <v>516.79999999999995</v>
      </c>
      <c r="F164" s="10">
        <v>423.7</v>
      </c>
      <c r="G164" s="10">
        <v>144.80000000000001</v>
      </c>
      <c r="H164" s="10">
        <v>261.89999999999998</v>
      </c>
      <c r="I164" s="10">
        <v>246.9</v>
      </c>
      <c r="J164" s="10">
        <v>297</v>
      </c>
      <c r="K164" s="10">
        <v>256.2</v>
      </c>
      <c r="L164" s="10">
        <v>440.6</v>
      </c>
      <c r="M164" s="10">
        <v>502.7</v>
      </c>
      <c r="N164" s="22">
        <f t="shared" si="2"/>
        <v>4783.3999999999996</v>
      </c>
    </row>
    <row r="165" spans="1:14" s="18" customFormat="1" ht="15" customHeight="1" x14ac:dyDescent="0.25">
      <c r="A165" s="9" t="s">
        <v>60</v>
      </c>
      <c r="B165" s="10">
        <v>183.8</v>
      </c>
      <c r="C165" s="10">
        <v>90.1</v>
      </c>
      <c r="D165" s="10">
        <v>83.4</v>
      </c>
      <c r="E165" s="10">
        <v>165.8</v>
      </c>
      <c r="F165" s="10">
        <v>170.7</v>
      </c>
      <c r="G165" s="10">
        <v>228.2</v>
      </c>
      <c r="H165" s="10">
        <v>240.7</v>
      </c>
      <c r="I165" s="10">
        <v>193.2</v>
      </c>
      <c r="J165" s="10">
        <v>279.10000000000002</v>
      </c>
      <c r="K165" s="10">
        <v>253.2</v>
      </c>
      <c r="L165" s="10">
        <v>101.4</v>
      </c>
      <c r="M165" s="10">
        <v>143.4</v>
      </c>
      <c r="N165" s="22">
        <f t="shared" si="2"/>
        <v>2133</v>
      </c>
    </row>
    <row r="166" spans="1:14" ht="15" customHeight="1" x14ac:dyDescent="0.25">
      <c r="A166" s="9" t="s">
        <v>61</v>
      </c>
      <c r="B166" s="10">
        <v>434.5</v>
      </c>
      <c r="C166" s="10">
        <v>167</v>
      </c>
      <c r="D166" s="10">
        <v>241.4</v>
      </c>
      <c r="E166" s="10">
        <v>109.9</v>
      </c>
      <c r="F166" s="10">
        <v>276.60000000000002</v>
      </c>
      <c r="G166" s="10">
        <v>177.8</v>
      </c>
      <c r="H166" s="10">
        <v>244.5</v>
      </c>
      <c r="I166" s="10">
        <v>176.1</v>
      </c>
      <c r="J166" s="10">
        <v>202.4</v>
      </c>
      <c r="K166" s="10">
        <v>198.2</v>
      </c>
      <c r="L166" s="10">
        <v>271.5</v>
      </c>
      <c r="M166" s="10">
        <v>259.10000000000002</v>
      </c>
      <c r="N166" s="22">
        <f t="shared" si="2"/>
        <v>2759</v>
      </c>
    </row>
    <row r="167" spans="1:14" ht="30" x14ac:dyDescent="0.25">
      <c r="A167" s="9" t="s">
        <v>62</v>
      </c>
      <c r="B167" s="10">
        <v>176.6</v>
      </c>
      <c r="C167" s="10">
        <v>69.2</v>
      </c>
      <c r="D167" s="10">
        <v>154</v>
      </c>
      <c r="E167" s="10">
        <v>173.6</v>
      </c>
      <c r="F167" s="10">
        <v>380.8</v>
      </c>
      <c r="G167" s="10">
        <v>120.6</v>
      </c>
      <c r="H167" s="10">
        <v>235.3</v>
      </c>
      <c r="I167" s="10">
        <v>159.9</v>
      </c>
      <c r="J167" s="10">
        <v>139.80000000000001</v>
      </c>
      <c r="K167" s="10">
        <v>142</v>
      </c>
      <c r="L167" s="10">
        <v>110.3</v>
      </c>
      <c r="M167" s="10">
        <v>137.80000000000001</v>
      </c>
      <c r="N167" s="22">
        <f t="shared" si="2"/>
        <v>1999.8999999999999</v>
      </c>
    </row>
    <row r="168" spans="1:14" ht="15" customHeight="1" x14ac:dyDescent="0.25">
      <c r="A168" s="9" t="s">
        <v>63</v>
      </c>
      <c r="B168" s="10">
        <v>206.4</v>
      </c>
      <c r="C168" s="10">
        <v>180</v>
      </c>
      <c r="D168" s="10">
        <v>105.3</v>
      </c>
      <c r="E168" s="10">
        <v>181.6</v>
      </c>
      <c r="F168" s="10">
        <v>211.5</v>
      </c>
      <c r="G168" s="10">
        <v>231.9</v>
      </c>
      <c r="H168" s="10">
        <v>339</v>
      </c>
      <c r="I168" s="10">
        <v>438.4</v>
      </c>
      <c r="J168" s="10">
        <v>293.2</v>
      </c>
      <c r="K168" s="10">
        <v>350.9</v>
      </c>
      <c r="L168" s="10">
        <v>175.2</v>
      </c>
      <c r="M168" s="10">
        <v>272.8</v>
      </c>
      <c r="N168" s="22">
        <f t="shared" si="2"/>
        <v>2986.2</v>
      </c>
    </row>
    <row r="169" spans="1:14" ht="15" customHeight="1" x14ac:dyDescent="0.25">
      <c r="A169" s="9" t="s">
        <v>64</v>
      </c>
      <c r="B169" s="10">
        <v>264.8</v>
      </c>
      <c r="C169" s="10">
        <v>325.2</v>
      </c>
      <c r="D169" s="10">
        <v>39.1</v>
      </c>
      <c r="E169" s="10">
        <v>128.6</v>
      </c>
      <c r="F169" s="10">
        <v>314</v>
      </c>
      <c r="G169" s="10">
        <v>200.9</v>
      </c>
      <c r="H169" s="10">
        <v>143.80000000000001</v>
      </c>
      <c r="I169" s="10">
        <v>203.1</v>
      </c>
      <c r="J169" s="10">
        <v>152.6</v>
      </c>
      <c r="K169" s="10">
        <v>99.7</v>
      </c>
      <c r="L169" s="10">
        <v>74.900000000000006</v>
      </c>
      <c r="M169" s="10">
        <v>477.9</v>
      </c>
      <c r="N169" s="22">
        <f t="shared" si="2"/>
        <v>2424.6</v>
      </c>
    </row>
    <row r="170" spans="1:14" ht="15" customHeight="1" x14ac:dyDescent="0.25">
      <c r="A170" s="9" t="s">
        <v>65</v>
      </c>
      <c r="B170" s="10" t="s">
        <v>27</v>
      </c>
      <c r="C170" s="10" t="s">
        <v>27</v>
      </c>
      <c r="D170" s="10" t="s">
        <v>27</v>
      </c>
      <c r="E170" s="10" t="s">
        <v>27</v>
      </c>
      <c r="F170" s="10" t="s">
        <v>27</v>
      </c>
      <c r="G170" s="10" t="s">
        <v>27</v>
      </c>
      <c r="H170" s="10" t="s">
        <v>27</v>
      </c>
      <c r="I170" s="10" t="s">
        <v>27</v>
      </c>
      <c r="J170" s="10" t="s">
        <v>27</v>
      </c>
      <c r="K170" s="10" t="s">
        <v>27</v>
      </c>
      <c r="L170" s="10" t="s">
        <v>27</v>
      </c>
      <c r="M170" s="10" t="s">
        <v>27</v>
      </c>
      <c r="N170" s="22">
        <f t="shared" si="2"/>
        <v>0</v>
      </c>
    </row>
    <row r="171" spans="1:14" ht="15" customHeight="1" x14ac:dyDescent="0.25">
      <c r="A171" s="9" t="s">
        <v>66</v>
      </c>
      <c r="B171" s="10">
        <v>58.5</v>
      </c>
      <c r="C171" s="10">
        <v>20.7</v>
      </c>
      <c r="D171" s="10">
        <v>19.899999999999999</v>
      </c>
      <c r="E171" s="10">
        <v>40.1</v>
      </c>
      <c r="F171" s="10">
        <v>218.4</v>
      </c>
      <c r="G171" s="10">
        <v>233.4</v>
      </c>
      <c r="H171" s="10">
        <v>365</v>
      </c>
      <c r="I171" s="10">
        <v>547.29999999999995</v>
      </c>
      <c r="J171" s="10">
        <v>388.9</v>
      </c>
      <c r="K171" s="10">
        <v>125.1</v>
      </c>
      <c r="L171" s="10">
        <v>127.8</v>
      </c>
      <c r="M171" s="10">
        <v>54.6</v>
      </c>
      <c r="N171" s="22">
        <f t="shared" si="2"/>
        <v>2199.6999999999998</v>
      </c>
    </row>
    <row r="172" spans="1:14" ht="15" customHeight="1" x14ac:dyDescent="0.25">
      <c r="A172" s="9" t="s">
        <v>67</v>
      </c>
      <c r="B172" s="10">
        <v>204.3</v>
      </c>
      <c r="C172" s="10">
        <v>86.7</v>
      </c>
      <c r="D172" s="10">
        <v>1.5</v>
      </c>
      <c r="E172" s="10">
        <v>185.4</v>
      </c>
      <c r="F172" s="10">
        <v>213.9</v>
      </c>
      <c r="G172" s="10">
        <v>190.2</v>
      </c>
      <c r="H172" s="10">
        <v>123.1</v>
      </c>
      <c r="I172" s="10">
        <v>95.9</v>
      </c>
      <c r="J172" s="10">
        <v>284.3</v>
      </c>
      <c r="K172" s="10">
        <v>312.7</v>
      </c>
      <c r="L172" s="10">
        <v>445</v>
      </c>
      <c r="M172" s="10">
        <v>198.7</v>
      </c>
      <c r="N172" s="22">
        <f t="shared" si="2"/>
        <v>2341.6999999999998</v>
      </c>
    </row>
    <row r="173" spans="1:14" ht="15" customHeight="1" x14ac:dyDescent="0.25">
      <c r="A173" s="9" t="s">
        <v>68</v>
      </c>
      <c r="B173" s="10">
        <v>279.7</v>
      </c>
      <c r="C173" s="10">
        <v>295.60000000000002</v>
      </c>
      <c r="D173" s="10">
        <v>78.8</v>
      </c>
      <c r="E173" s="10">
        <v>267.3</v>
      </c>
      <c r="F173" s="10">
        <v>718.5</v>
      </c>
      <c r="G173" s="10">
        <v>543</v>
      </c>
      <c r="H173" s="10">
        <v>166.1</v>
      </c>
      <c r="I173" s="10">
        <v>189.3</v>
      </c>
      <c r="J173" s="10">
        <v>357.4</v>
      </c>
      <c r="K173" s="10">
        <v>350.5</v>
      </c>
      <c r="L173" s="10">
        <v>404.8</v>
      </c>
      <c r="M173" s="10">
        <v>344</v>
      </c>
      <c r="N173" s="22">
        <f t="shared" si="2"/>
        <v>3995</v>
      </c>
    </row>
    <row r="174" spans="1:14" ht="15" customHeight="1" x14ac:dyDescent="0.25">
      <c r="A174" s="9" t="s">
        <v>69</v>
      </c>
      <c r="B174" s="10">
        <v>167.2</v>
      </c>
      <c r="C174" s="10">
        <v>167.5</v>
      </c>
      <c r="D174" s="10">
        <v>76.5</v>
      </c>
      <c r="E174" s="10">
        <v>173.5</v>
      </c>
      <c r="F174" s="10">
        <v>223</v>
      </c>
      <c r="G174" s="10">
        <v>783</v>
      </c>
      <c r="H174" s="10">
        <v>431.5</v>
      </c>
      <c r="I174" s="10">
        <v>238</v>
      </c>
      <c r="J174" s="10">
        <v>493.5</v>
      </c>
      <c r="K174" s="10">
        <v>363.5</v>
      </c>
      <c r="L174" s="10">
        <v>468</v>
      </c>
      <c r="M174" s="10">
        <v>303</v>
      </c>
      <c r="N174" s="22">
        <f t="shared" si="2"/>
        <v>3888.2</v>
      </c>
    </row>
    <row r="175" spans="1:14" ht="15" customHeight="1" x14ac:dyDescent="0.25">
      <c r="A175" s="9" t="s">
        <v>70</v>
      </c>
      <c r="B175" s="10">
        <v>69.900000000000006</v>
      </c>
      <c r="C175" s="10">
        <v>23.6</v>
      </c>
      <c r="D175" s="10">
        <v>8.9</v>
      </c>
      <c r="E175" s="10">
        <v>59.1</v>
      </c>
      <c r="F175" s="10">
        <v>205.9</v>
      </c>
      <c r="G175" s="10">
        <v>214.6</v>
      </c>
      <c r="H175" s="10">
        <v>298.39999999999998</v>
      </c>
      <c r="I175" s="10">
        <v>294.3</v>
      </c>
      <c r="J175" s="10">
        <v>623.4</v>
      </c>
      <c r="K175" s="10">
        <v>160.30000000000001</v>
      </c>
      <c r="L175" s="10">
        <v>115.1</v>
      </c>
      <c r="M175" s="10">
        <v>30.2</v>
      </c>
      <c r="N175" s="22">
        <f t="shared" si="2"/>
        <v>2103.6999999999998</v>
      </c>
    </row>
    <row r="176" spans="1:14" ht="15" customHeight="1" x14ac:dyDescent="0.25">
      <c r="A176" s="9" t="s">
        <v>71</v>
      </c>
      <c r="B176" s="10">
        <v>52.6</v>
      </c>
      <c r="C176" s="10">
        <v>18.2</v>
      </c>
      <c r="D176" s="10">
        <v>0.8</v>
      </c>
      <c r="E176" s="10">
        <v>5.6</v>
      </c>
      <c r="F176" s="10">
        <v>258.39999999999998</v>
      </c>
      <c r="G176" s="10">
        <v>325.7</v>
      </c>
      <c r="H176" s="10">
        <v>234.2</v>
      </c>
      <c r="I176" s="10">
        <v>411.8</v>
      </c>
      <c r="J176" s="10">
        <v>433.1</v>
      </c>
      <c r="K176" s="10">
        <v>215.4</v>
      </c>
      <c r="L176" s="10">
        <v>95.6</v>
      </c>
      <c r="M176" s="10">
        <v>51.3</v>
      </c>
      <c r="N176" s="22">
        <f t="shared" si="2"/>
        <v>2102.7000000000003</v>
      </c>
    </row>
    <row r="177" spans="1:14" ht="15" customHeight="1" x14ac:dyDescent="0.25">
      <c r="A177" s="9" t="s">
        <v>72</v>
      </c>
      <c r="B177" s="10">
        <v>47.1</v>
      </c>
      <c r="C177" s="10">
        <v>23.9</v>
      </c>
      <c r="D177" s="10">
        <v>38.9</v>
      </c>
      <c r="E177" s="10">
        <v>35.5</v>
      </c>
      <c r="F177" s="10">
        <v>261.8</v>
      </c>
      <c r="G177" s="10">
        <v>361.4</v>
      </c>
      <c r="H177" s="10">
        <v>225.3</v>
      </c>
      <c r="I177" s="10">
        <v>430.4</v>
      </c>
      <c r="J177" s="10">
        <v>447.7</v>
      </c>
      <c r="K177" s="10">
        <v>249.4</v>
      </c>
      <c r="L177" s="10">
        <v>187.9</v>
      </c>
      <c r="M177" s="10">
        <v>70</v>
      </c>
      <c r="N177" s="22">
        <f t="shared" si="2"/>
        <v>2379.3000000000002</v>
      </c>
    </row>
    <row r="178" spans="1:14" ht="15" customHeight="1" x14ac:dyDescent="0.25">
      <c r="A178" s="9" t="s">
        <v>73</v>
      </c>
      <c r="B178" s="10">
        <v>0.2</v>
      </c>
      <c r="C178" s="10">
        <v>4</v>
      </c>
      <c r="D178" s="10" t="s">
        <v>29</v>
      </c>
      <c r="E178" s="10">
        <v>9.8000000000000007</v>
      </c>
      <c r="F178" s="10">
        <v>61.6</v>
      </c>
      <c r="G178" s="10">
        <v>27</v>
      </c>
      <c r="H178" s="10">
        <v>874.8</v>
      </c>
      <c r="I178" s="10">
        <v>1028.9000000000001</v>
      </c>
      <c r="J178" s="10">
        <v>517.29999999999995</v>
      </c>
      <c r="K178" s="10">
        <v>27.6</v>
      </c>
      <c r="L178" s="10">
        <v>47.8</v>
      </c>
      <c r="M178" s="10">
        <v>0</v>
      </c>
      <c r="N178" s="22">
        <f t="shared" si="2"/>
        <v>2599.0000000000005</v>
      </c>
    </row>
    <row r="179" spans="1:14" ht="15" customHeight="1" x14ac:dyDescent="0.25">
      <c r="A179" s="9" t="s">
        <v>74</v>
      </c>
      <c r="B179" s="10">
        <v>952.5</v>
      </c>
      <c r="C179" s="10">
        <v>692.9</v>
      </c>
      <c r="D179" s="10">
        <v>662.2</v>
      </c>
      <c r="E179" s="10">
        <v>222.5</v>
      </c>
      <c r="F179" s="10">
        <v>106.5</v>
      </c>
      <c r="G179" s="10">
        <v>250.1</v>
      </c>
      <c r="H179" s="10">
        <v>131.4</v>
      </c>
      <c r="I179" s="10">
        <v>92.3</v>
      </c>
      <c r="J179" s="10">
        <v>301.60000000000002</v>
      </c>
      <c r="K179" s="10">
        <v>227.6</v>
      </c>
      <c r="L179" s="10">
        <v>920.3</v>
      </c>
      <c r="M179" s="10">
        <v>593.1</v>
      </c>
      <c r="N179" s="22">
        <f t="shared" si="2"/>
        <v>5153.0000000000009</v>
      </c>
    </row>
    <row r="180" spans="1:14" ht="15" customHeight="1" x14ac:dyDescent="0.25">
      <c r="A180" s="9" t="s">
        <v>75</v>
      </c>
      <c r="B180" s="10">
        <v>542.70000000000005</v>
      </c>
      <c r="C180" s="10">
        <v>889.1</v>
      </c>
      <c r="D180" s="10">
        <v>284.60000000000002</v>
      </c>
      <c r="E180" s="10">
        <v>297.60000000000002</v>
      </c>
      <c r="F180" s="10">
        <v>194.2</v>
      </c>
      <c r="G180" s="10">
        <v>369.8</v>
      </c>
      <c r="H180" s="10">
        <v>130.9</v>
      </c>
      <c r="I180" s="10">
        <v>198.5</v>
      </c>
      <c r="J180" s="10">
        <v>136.6</v>
      </c>
      <c r="K180" s="10">
        <v>287.8</v>
      </c>
      <c r="L180" s="10">
        <v>369.8</v>
      </c>
      <c r="M180" s="10">
        <v>407.2</v>
      </c>
      <c r="N180" s="22">
        <f t="shared" si="2"/>
        <v>4108.8</v>
      </c>
    </row>
    <row r="181" spans="1:14" ht="15" customHeight="1" x14ac:dyDescent="0.25">
      <c r="A181" s="9" t="s">
        <v>76</v>
      </c>
      <c r="B181" s="10">
        <v>264.7</v>
      </c>
      <c r="C181" s="10">
        <v>202.8</v>
      </c>
      <c r="D181" s="10">
        <v>236.5</v>
      </c>
      <c r="E181" s="10">
        <v>107.1</v>
      </c>
      <c r="F181" s="10">
        <v>179.2</v>
      </c>
      <c r="G181" s="10">
        <v>294</v>
      </c>
      <c r="H181" s="10">
        <v>155.30000000000001</v>
      </c>
      <c r="I181" s="10">
        <v>241</v>
      </c>
      <c r="J181" s="10">
        <v>131.1</v>
      </c>
      <c r="K181" s="10">
        <v>176.2</v>
      </c>
      <c r="L181" s="10">
        <v>120.9</v>
      </c>
      <c r="M181" s="10">
        <v>164.3</v>
      </c>
      <c r="N181" s="22">
        <f t="shared" si="2"/>
        <v>2273.1</v>
      </c>
    </row>
    <row r="182" spans="1:14" ht="15" customHeight="1" x14ac:dyDescent="0.25">
      <c r="A182" s="9" t="s">
        <v>77</v>
      </c>
      <c r="B182" s="10">
        <v>148.69999999999999</v>
      </c>
      <c r="C182" s="10">
        <v>77.3</v>
      </c>
      <c r="D182" s="10">
        <v>1</v>
      </c>
      <c r="E182" s="10">
        <v>59.3</v>
      </c>
      <c r="F182" s="10">
        <v>364.2</v>
      </c>
      <c r="G182" s="10">
        <v>306.2</v>
      </c>
      <c r="H182" s="10">
        <v>373.4</v>
      </c>
      <c r="I182" s="10">
        <v>392.8</v>
      </c>
      <c r="J182" s="10">
        <v>541.9</v>
      </c>
      <c r="K182" s="10">
        <v>368.4</v>
      </c>
      <c r="L182" s="10">
        <v>337.8</v>
      </c>
      <c r="M182" s="10">
        <v>256.10000000000002</v>
      </c>
      <c r="N182" s="22">
        <f t="shared" si="2"/>
        <v>3227.1</v>
      </c>
    </row>
    <row r="183" spans="1:14" ht="15" customHeight="1" x14ac:dyDescent="0.25">
      <c r="A183" s="9" t="s">
        <v>78</v>
      </c>
      <c r="B183" s="10">
        <v>310.39999999999998</v>
      </c>
      <c r="C183" s="10">
        <v>204.2</v>
      </c>
      <c r="D183" s="10">
        <v>61.3</v>
      </c>
      <c r="E183" s="10">
        <v>157.19999999999999</v>
      </c>
      <c r="F183" s="10">
        <v>227</v>
      </c>
      <c r="G183" s="10">
        <v>460.1</v>
      </c>
      <c r="H183" s="10">
        <v>136.1</v>
      </c>
      <c r="I183" s="10">
        <v>175</v>
      </c>
      <c r="J183" s="10">
        <v>238.4</v>
      </c>
      <c r="K183" s="10">
        <v>455.5</v>
      </c>
      <c r="L183" s="10">
        <v>379.7</v>
      </c>
      <c r="M183" s="10">
        <v>2.4</v>
      </c>
      <c r="N183" s="22">
        <f t="shared" si="2"/>
        <v>2807.2999999999997</v>
      </c>
    </row>
    <row r="184" spans="1:14" ht="15" customHeight="1" x14ac:dyDescent="0.25">
      <c r="A184" s="9" t="s">
        <v>79</v>
      </c>
      <c r="B184" s="10">
        <v>57.2</v>
      </c>
      <c r="C184" s="10">
        <v>53.2</v>
      </c>
      <c r="D184" s="10">
        <v>6.5</v>
      </c>
      <c r="E184" s="10">
        <v>69</v>
      </c>
      <c r="F184" s="10">
        <v>170.1</v>
      </c>
      <c r="G184" s="10">
        <v>39.5</v>
      </c>
      <c r="H184" s="10">
        <v>256.60000000000002</v>
      </c>
      <c r="I184" s="10">
        <v>384.7</v>
      </c>
      <c r="J184" s="10">
        <v>214.3</v>
      </c>
      <c r="K184" s="10">
        <v>73.5</v>
      </c>
      <c r="L184" s="10">
        <v>587.5</v>
      </c>
      <c r="M184" s="10">
        <v>28.3</v>
      </c>
      <c r="N184" s="22">
        <f t="shared" si="2"/>
        <v>1940.3999999999999</v>
      </c>
    </row>
    <row r="185" spans="1:14" ht="15" customHeight="1" x14ac:dyDescent="0.25">
      <c r="A185" s="9" t="s">
        <v>80</v>
      </c>
      <c r="B185" s="10">
        <v>399.9</v>
      </c>
      <c r="C185" s="10">
        <v>607.79999999999995</v>
      </c>
      <c r="D185" s="10">
        <v>237.4</v>
      </c>
      <c r="E185" s="10">
        <v>385.6</v>
      </c>
      <c r="F185" s="10">
        <v>202</v>
      </c>
      <c r="G185" s="10">
        <v>285.39999999999998</v>
      </c>
      <c r="H185" s="10">
        <v>97.2</v>
      </c>
      <c r="I185" s="10">
        <v>172.8</v>
      </c>
      <c r="J185" s="10">
        <v>426.6</v>
      </c>
      <c r="K185" s="10">
        <v>200.6</v>
      </c>
      <c r="L185" s="10">
        <v>421.1</v>
      </c>
      <c r="M185" s="10">
        <v>596.70000000000005</v>
      </c>
      <c r="N185" s="22">
        <f t="shared" si="2"/>
        <v>4033.0999999999995</v>
      </c>
    </row>
    <row r="186" spans="1:14" ht="30" x14ac:dyDescent="0.25">
      <c r="A186" s="12" t="s">
        <v>81</v>
      </c>
      <c r="B186" s="13">
        <v>117.1</v>
      </c>
      <c r="C186" s="13">
        <v>149</v>
      </c>
      <c r="D186" s="13">
        <v>93.6</v>
      </c>
      <c r="E186" s="13">
        <v>84.6</v>
      </c>
      <c r="F186" s="13">
        <v>267.10000000000002</v>
      </c>
      <c r="G186" s="13">
        <v>392.7</v>
      </c>
      <c r="H186" s="13">
        <v>157.19999999999999</v>
      </c>
      <c r="I186" s="13">
        <v>215</v>
      </c>
      <c r="J186" s="13">
        <v>188.5</v>
      </c>
      <c r="K186" s="13">
        <v>181.4</v>
      </c>
      <c r="L186" s="13">
        <v>166.4</v>
      </c>
      <c r="M186" s="13">
        <v>14</v>
      </c>
      <c r="N186" s="23">
        <f t="shared" si="2"/>
        <v>2026.6000000000004</v>
      </c>
    </row>
    <row r="187" spans="1:14" ht="15" customHeight="1" x14ac:dyDescent="0.25">
      <c r="A187" s="15" t="s">
        <v>82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22"/>
    </row>
    <row r="188" spans="1:14" ht="15" customHeight="1" x14ac:dyDescent="0.25">
      <c r="A188" s="16" t="s">
        <v>83</v>
      </c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2"/>
    </row>
    <row r="189" spans="1:14" ht="15" customHeight="1" x14ac:dyDescent="0.25">
      <c r="A189" s="17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2"/>
    </row>
    <row r="190" spans="1:14" ht="15" customHeight="1" x14ac:dyDescent="0.25">
      <c r="A190" s="1" t="s">
        <v>3</v>
      </c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1"/>
    </row>
    <row r="191" spans="1:14" ht="15" customHeight="1" x14ac:dyDescent="0.25">
      <c r="A191" s="1" t="s">
        <v>10</v>
      </c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1"/>
    </row>
    <row r="192" spans="1:14" ht="15" customHeight="1" x14ac:dyDescent="0.25">
      <c r="A192" s="3">
        <v>2009</v>
      </c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1"/>
    </row>
    <row r="193" spans="1:139" ht="15" customHeight="1" x14ac:dyDescent="0.25">
      <c r="A193" s="3" t="s">
        <v>11</v>
      </c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1"/>
    </row>
    <row r="194" spans="1:139" ht="15" customHeight="1" x14ac:dyDescent="0.25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1"/>
    </row>
    <row r="195" spans="1:139" s="18" customFormat="1" ht="15" customHeight="1" x14ac:dyDescent="0.25">
      <c r="A195" s="5" t="s">
        <v>12</v>
      </c>
      <c r="B195" s="6" t="s">
        <v>13</v>
      </c>
      <c r="C195" s="6" t="s">
        <v>14</v>
      </c>
      <c r="D195" s="6" t="s">
        <v>15</v>
      </c>
      <c r="E195" s="6" t="s">
        <v>16</v>
      </c>
      <c r="F195" s="6" t="s">
        <v>17</v>
      </c>
      <c r="G195" s="6" t="s">
        <v>18</v>
      </c>
      <c r="H195" s="6" t="s">
        <v>19</v>
      </c>
      <c r="I195" s="6" t="s">
        <v>20</v>
      </c>
      <c r="J195" s="6" t="s">
        <v>21</v>
      </c>
      <c r="K195" s="6" t="s">
        <v>22</v>
      </c>
      <c r="L195" s="6" t="s">
        <v>23</v>
      </c>
      <c r="M195" s="6" t="s">
        <v>24</v>
      </c>
      <c r="N195" s="7" t="s">
        <v>25</v>
      </c>
      <c r="O195" s="27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C195" s="27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Q195" s="27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E195" s="27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S195" s="27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G195" s="27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U195" s="27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I195" s="27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W195" s="27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</row>
    <row r="196" spans="1:139" ht="15" customHeight="1" x14ac:dyDescent="0.25">
      <c r="A196" s="9" t="s">
        <v>26</v>
      </c>
      <c r="B196" s="10">
        <v>423.4</v>
      </c>
      <c r="C196" s="10">
        <v>209.6</v>
      </c>
      <c r="D196" s="10">
        <v>200.6</v>
      </c>
      <c r="E196" s="10">
        <v>536.5</v>
      </c>
      <c r="F196" s="10">
        <v>302.2</v>
      </c>
      <c r="G196" s="10" t="s">
        <v>27</v>
      </c>
      <c r="H196" s="10">
        <v>186.4</v>
      </c>
      <c r="I196" s="10">
        <v>32</v>
      </c>
      <c r="J196" s="10" t="s">
        <v>27</v>
      </c>
      <c r="K196" s="10" t="s">
        <v>27</v>
      </c>
      <c r="L196" s="10">
        <v>489.8</v>
      </c>
      <c r="M196" s="10" t="s">
        <v>27</v>
      </c>
      <c r="N196" s="22">
        <f>SUM(B196:M196)</f>
        <v>2380.5</v>
      </c>
    </row>
    <row r="197" spans="1:139" ht="15" customHeight="1" x14ac:dyDescent="0.25">
      <c r="A197" s="9" t="s">
        <v>28</v>
      </c>
      <c r="B197" s="10">
        <v>34.200000000000003</v>
      </c>
      <c r="C197" s="10">
        <v>72.900000000000006</v>
      </c>
      <c r="D197" s="10">
        <v>29.8</v>
      </c>
      <c r="E197" s="10">
        <v>97.5</v>
      </c>
      <c r="F197" s="10">
        <v>351.5</v>
      </c>
      <c r="G197" s="10">
        <v>220.3</v>
      </c>
      <c r="H197" s="10">
        <v>213.4</v>
      </c>
      <c r="I197" s="10">
        <v>185.4</v>
      </c>
      <c r="J197" s="10">
        <v>584.79999999999995</v>
      </c>
      <c r="K197" s="10">
        <v>267.3</v>
      </c>
      <c r="L197" s="10">
        <v>60.9</v>
      </c>
      <c r="M197" s="10">
        <v>10.1</v>
      </c>
      <c r="N197" s="22">
        <f t="shared" ref="N197:N249" si="3">SUM(B197:M197)</f>
        <v>2128.1</v>
      </c>
    </row>
    <row r="198" spans="1:139" ht="15" customHeight="1" x14ac:dyDescent="0.25">
      <c r="A198" s="9" t="s">
        <v>30</v>
      </c>
      <c r="B198" s="10">
        <v>94.8</v>
      </c>
      <c r="C198" s="10">
        <v>58</v>
      </c>
      <c r="D198" s="10">
        <v>13.7</v>
      </c>
      <c r="E198" s="10">
        <v>245.5</v>
      </c>
      <c r="F198" s="10">
        <v>65.900000000000006</v>
      </c>
      <c r="G198" s="10">
        <v>90.4</v>
      </c>
      <c r="H198" s="10">
        <v>378.8</v>
      </c>
      <c r="I198" s="10">
        <v>177.6</v>
      </c>
      <c r="J198" s="10">
        <v>348.7</v>
      </c>
      <c r="K198" s="10">
        <v>363.5</v>
      </c>
      <c r="L198" s="10">
        <v>143.69999999999999</v>
      </c>
      <c r="M198" s="10">
        <v>123.3</v>
      </c>
      <c r="N198" s="22">
        <f t="shared" si="3"/>
        <v>2103.9</v>
      </c>
    </row>
    <row r="199" spans="1:139" ht="15" customHeight="1" x14ac:dyDescent="0.25">
      <c r="A199" s="9" t="s">
        <v>31</v>
      </c>
      <c r="B199" s="10">
        <v>7.2</v>
      </c>
      <c r="C199" s="10">
        <v>64.5</v>
      </c>
      <c r="D199" s="10">
        <v>82.9</v>
      </c>
      <c r="E199" s="10">
        <v>407.3</v>
      </c>
      <c r="F199" s="10">
        <v>398.5</v>
      </c>
      <c r="G199" s="10">
        <v>810</v>
      </c>
      <c r="H199" s="10">
        <v>758.4</v>
      </c>
      <c r="I199" s="10">
        <v>1087.7</v>
      </c>
      <c r="J199" s="10">
        <v>516.9</v>
      </c>
      <c r="K199" s="10">
        <v>1981.8</v>
      </c>
      <c r="L199" s="10">
        <v>22.2</v>
      </c>
      <c r="M199" s="10">
        <v>0</v>
      </c>
      <c r="N199" s="22">
        <f t="shared" si="3"/>
        <v>6137.4</v>
      </c>
    </row>
    <row r="200" spans="1:139" ht="15" customHeight="1" x14ac:dyDescent="0.25">
      <c r="A200" s="9" t="s">
        <v>32</v>
      </c>
      <c r="B200" s="10">
        <v>39.4</v>
      </c>
      <c r="C200" s="10">
        <v>225.6</v>
      </c>
      <c r="D200" s="10">
        <v>209.4</v>
      </c>
      <c r="E200" s="10" t="s">
        <v>27</v>
      </c>
      <c r="F200" s="10">
        <v>610.79999999999995</v>
      </c>
      <c r="G200" s="10">
        <v>203</v>
      </c>
      <c r="H200" s="10">
        <v>175.5</v>
      </c>
      <c r="I200" s="10">
        <v>105.8</v>
      </c>
      <c r="J200" s="10">
        <v>295.39999999999998</v>
      </c>
      <c r="K200" s="10">
        <v>404.6</v>
      </c>
      <c r="L200" s="10">
        <v>185.1</v>
      </c>
      <c r="M200" s="10">
        <v>122.7</v>
      </c>
      <c r="N200" s="22">
        <f t="shared" si="3"/>
        <v>2577.2999999999993</v>
      </c>
    </row>
    <row r="201" spans="1:139" ht="15" customHeight="1" x14ac:dyDescent="0.25">
      <c r="A201" s="9" t="s">
        <v>33</v>
      </c>
      <c r="B201" s="10">
        <v>38.4</v>
      </c>
      <c r="C201" s="10">
        <v>13.8</v>
      </c>
      <c r="D201" s="10">
        <v>60.5</v>
      </c>
      <c r="E201" s="10">
        <v>190.1</v>
      </c>
      <c r="F201" s="10">
        <v>24.2</v>
      </c>
      <c r="G201" s="10">
        <v>156.80000000000001</v>
      </c>
      <c r="H201" s="10">
        <v>158.69999999999999</v>
      </c>
      <c r="I201" s="10">
        <v>311.10000000000002</v>
      </c>
      <c r="J201" s="10">
        <v>232.8</v>
      </c>
      <c r="K201" s="10">
        <v>582.29999999999995</v>
      </c>
      <c r="L201" s="10">
        <v>72</v>
      </c>
      <c r="M201" s="10">
        <v>22.5</v>
      </c>
      <c r="N201" s="22">
        <f t="shared" si="3"/>
        <v>1863.2</v>
      </c>
    </row>
    <row r="202" spans="1:139" ht="15" customHeight="1" x14ac:dyDescent="0.25">
      <c r="A202" s="9" t="s">
        <v>34</v>
      </c>
      <c r="B202" s="10">
        <v>1114.5</v>
      </c>
      <c r="C202" s="10">
        <v>837.1</v>
      </c>
      <c r="D202" s="10">
        <v>374.5</v>
      </c>
      <c r="E202" s="10">
        <v>209.1</v>
      </c>
      <c r="F202" s="10">
        <v>279.39999999999998</v>
      </c>
      <c r="G202" s="10">
        <v>210.8</v>
      </c>
      <c r="H202" s="10">
        <v>173.7</v>
      </c>
      <c r="I202" s="10">
        <v>225.4</v>
      </c>
      <c r="J202" s="10">
        <v>147.4</v>
      </c>
      <c r="K202" s="10">
        <v>269.3</v>
      </c>
      <c r="L202" s="10">
        <v>588.29999999999995</v>
      </c>
      <c r="M202" s="10">
        <v>575.5</v>
      </c>
      <c r="N202" s="22">
        <f t="shared" si="3"/>
        <v>5005</v>
      </c>
    </row>
    <row r="203" spans="1:139" ht="15" customHeight="1" x14ac:dyDescent="0.25">
      <c r="A203" s="9" t="s">
        <v>35</v>
      </c>
      <c r="B203" s="11">
        <v>470.5</v>
      </c>
      <c r="C203" s="11">
        <v>401.7</v>
      </c>
      <c r="D203" s="11">
        <v>121.7</v>
      </c>
      <c r="E203" s="11">
        <v>130.5</v>
      </c>
      <c r="F203" s="11">
        <v>159.6</v>
      </c>
      <c r="G203" s="11">
        <v>114.1</v>
      </c>
      <c r="H203" s="11">
        <v>95</v>
      </c>
      <c r="I203" s="11">
        <v>90.6</v>
      </c>
      <c r="J203" s="11">
        <v>43.1</v>
      </c>
      <c r="K203" s="11">
        <v>45.2</v>
      </c>
      <c r="L203" s="11">
        <v>472.1</v>
      </c>
      <c r="M203" s="11">
        <v>166.1</v>
      </c>
      <c r="N203" s="22">
        <f t="shared" si="3"/>
        <v>2310.1999999999998</v>
      </c>
    </row>
    <row r="204" spans="1:139" ht="15" customHeight="1" x14ac:dyDescent="0.25">
      <c r="A204" s="9" t="s">
        <v>36</v>
      </c>
      <c r="B204" s="10" t="s">
        <v>29</v>
      </c>
      <c r="C204" s="10">
        <v>13.2</v>
      </c>
      <c r="D204" s="10">
        <v>16.2</v>
      </c>
      <c r="E204" s="10">
        <v>236.3</v>
      </c>
      <c r="F204" s="10">
        <v>172</v>
      </c>
      <c r="G204" s="10">
        <v>510.9</v>
      </c>
      <c r="H204" s="10">
        <v>454.2</v>
      </c>
      <c r="I204" s="10">
        <v>344.5</v>
      </c>
      <c r="J204" s="10">
        <v>527.1</v>
      </c>
      <c r="K204" s="10">
        <v>352.5</v>
      </c>
      <c r="L204" s="10">
        <v>44.8</v>
      </c>
      <c r="M204" s="10">
        <v>1</v>
      </c>
      <c r="N204" s="22">
        <f t="shared" si="3"/>
        <v>2672.7000000000003</v>
      </c>
    </row>
    <row r="205" spans="1:139" ht="15" customHeight="1" x14ac:dyDescent="0.25">
      <c r="A205" s="9" t="s">
        <v>37</v>
      </c>
      <c r="B205" s="10">
        <v>64.599999999999994</v>
      </c>
      <c r="C205" s="10">
        <v>40</v>
      </c>
      <c r="D205" s="10">
        <v>91</v>
      </c>
      <c r="E205" s="10">
        <v>322.60000000000002</v>
      </c>
      <c r="F205" s="10">
        <v>447.6</v>
      </c>
      <c r="G205" s="10">
        <v>186.2</v>
      </c>
      <c r="H205" s="10">
        <v>166.8</v>
      </c>
      <c r="I205" s="10">
        <v>94.8</v>
      </c>
      <c r="J205" s="10">
        <v>257.60000000000002</v>
      </c>
      <c r="K205" s="10">
        <v>177</v>
      </c>
      <c r="L205" s="10">
        <v>110.8</v>
      </c>
      <c r="M205" s="10">
        <v>48.8</v>
      </c>
      <c r="N205" s="22">
        <f t="shared" si="3"/>
        <v>2007.7999999999997</v>
      </c>
    </row>
    <row r="206" spans="1:139" ht="15" customHeight="1" x14ac:dyDescent="0.25">
      <c r="A206" s="9" t="s">
        <v>38</v>
      </c>
      <c r="B206" s="10">
        <v>108.5</v>
      </c>
      <c r="C206" s="10">
        <v>40.700000000000003</v>
      </c>
      <c r="D206" s="10">
        <v>62.8</v>
      </c>
      <c r="E206" s="10">
        <v>235</v>
      </c>
      <c r="F206" s="10">
        <v>117.2</v>
      </c>
      <c r="G206" s="10">
        <v>46.8</v>
      </c>
      <c r="H206" s="10">
        <v>272.8</v>
      </c>
      <c r="I206" s="10">
        <v>125.8</v>
      </c>
      <c r="J206" s="10">
        <v>402.2</v>
      </c>
      <c r="K206" s="10">
        <v>392.6</v>
      </c>
      <c r="L206" s="10">
        <v>169.8</v>
      </c>
      <c r="M206" s="10">
        <v>82.4</v>
      </c>
      <c r="N206" s="22">
        <f t="shared" si="3"/>
        <v>2056.6</v>
      </c>
    </row>
    <row r="207" spans="1:139" ht="15" customHeight="1" x14ac:dyDescent="0.25">
      <c r="A207" s="9" t="s">
        <v>39</v>
      </c>
      <c r="B207" s="10">
        <v>94.4</v>
      </c>
      <c r="C207" s="10">
        <v>460.6</v>
      </c>
      <c r="D207" s="10">
        <v>271.60000000000002</v>
      </c>
      <c r="E207" s="10">
        <v>486.2</v>
      </c>
      <c r="F207" s="10">
        <v>447</v>
      </c>
      <c r="G207" s="10">
        <v>262.3</v>
      </c>
      <c r="H207" s="10">
        <v>311.89999999999998</v>
      </c>
      <c r="I207" s="10">
        <v>218.4</v>
      </c>
      <c r="J207" s="10">
        <v>371.3</v>
      </c>
      <c r="K207" s="10">
        <v>448</v>
      </c>
      <c r="L207" s="10">
        <v>418.7</v>
      </c>
      <c r="M207" s="10" t="s">
        <v>27</v>
      </c>
      <c r="N207" s="22">
        <f t="shared" si="3"/>
        <v>3790.4</v>
      </c>
    </row>
    <row r="208" spans="1:139" ht="15" customHeight="1" x14ac:dyDescent="0.25">
      <c r="A208" s="9" t="s">
        <v>40</v>
      </c>
      <c r="B208" s="10">
        <v>1088</v>
      </c>
      <c r="C208" s="10">
        <v>396</v>
      </c>
      <c r="D208" s="10">
        <v>201</v>
      </c>
      <c r="E208" s="10">
        <v>229.1</v>
      </c>
      <c r="F208" s="10">
        <v>132.9</v>
      </c>
      <c r="G208" s="10">
        <v>111.2</v>
      </c>
      <c r="H208" s="10">
        <v>154.69999999999999</v>
      </c>
      <c r="I208" s="10">
        <v>103.6</v>
      </c>
      <c r="J208" s="10">
        <v>122.1</v>
      </c>
      <c r="K208" s="10">
        <v>211.1</v>
      </c>
      <c r="L208" s="10">
        <v>372.8</v>
      </c>
      <c r="M208" s="10">
        <v>392.2</v>
      </c>
      <c r="N208" s="22">
        <f t="shared" si="3"/>
        <v>3514.6999999999994</v>
      </c>
    </row>
    <row r="209" spans="1:14" ht="15" customHeight="1" x14ac:dyDescent="0.25">
      <c r="A209" s="9" t="s">
        <v>41</v>
      </c>
      <c r="B209" s="10">
        <v>292.7</v>
      </c>
      <c r="C209" s="10">
        <v>349.7</v>
      </c>
      <c r="D209" s="10">
        <v>136.80000000000001</v>
      </c>
      <c r="E209" s="10">
        <v>296.8</v>
      </c>
      <c r="F209" s="10">
        <v>145.4</v>
      </c>
      <c r="G209" s="10">
        <v>551.70000000000005</v>
      </c>
      <c r="H209" s="10">
        <v>141.19999999999999</v>
      </c>
      <c r="I209" s="10">
        <v>237.4</v>
      </c>
      <c r="J209" s="10">
        <v>180.1</v>
      </c>
      <c r="K209" s="10">
        <v>260</v>
      </c>
      <c r="L209" s="10">
        <v>242.5</v>
      </c>
      <c r="M209" s="10">
        <v>208.8</v>
      </c>
      <c r="N209" s="22">
        <f t="shared" si="3"/>
        <v>3043.1000000000004</v>
      </c>
    </row>
    <row r="210" spans="1:14" ht="30" x14ac:dyDescent="0.25">
      <c r="A210" s="9" t="s">
        <v>42</v>
      </c>
      <c r="B210" s="10" t="s">
        <v>29</v>
      </c>
      <c r="C210" s="10">
        <v>21.4</v>
      </c>
      <c r="D210" s="10" t="s">
        <v>27</v>
      </c>
      <c r="E210" s="10">
        <v>126.5</v>
      </c>
      <c r="F210" s="10">
        <v>506.7</v>
      </c>
      <c r="G210" s="10">
        <v>621.20000000000005</v>
      </c>
      <c r="H210" s="10">
        <v>343.5</v>
      </c>
      <c r="I210" s="10">
        <v>318.60000000000002</v>
      </c>
      <c r="J210" s="10">
        <v>547.6</v>
      </c>
      <c r="K210" s="10">
        <v>219.1</v>
      </c>
      <c r="L210" s="10">
        <v>40.1</v>
      </c>
      <c r="M210" s="10">
        <v>5.2</v>
      </c>
      <c r="N210" s="22">
        <f t="shared" si="3"/>
        <v>2749.8999999999996</v>
      </c>
    </row>
    <row r="211" spans="1:14" ht="15" customHeight="1" x14ac:dyDescent="0.25">
      <c r="A211" s="9" t="s">
        <v>43</v>
      </c>
      <c r="B211" s="10">
        <v>42.9</v>
      </c>
      <c r="C211" s="10">
        <v>30.5</v>
      </c>
      <c r="D211" s="10">
        <v>0</v>
      </c>
      <c r="E211" s="10">
        <v>130.1</v>
      </c>
      <c r="F211" s="10">
        <v>340.5</v>
      </c>
      <c r="G211" s="10">
        <v>528.4</v>
      </c>
      <c r="H211" s="10">
        <v>820.8</v>
      </c>
      <c r="I211" s="10">
        <v>368.4</v>
      </c>
      <c r="J211" s="10">
        <v>657.4</v>
      </c>
      <c r="K211" s="10">
        <v>210.2</v>
      </c>
      <c r="L211" s="10">
        <v>25.7</v>
      </c>
      <c r="M211" s="10">
        <v>1.4</v>
      </c>
      <c r="N211" s="22">
        <f t="shared" si="3"/>
        <v>3156.2999999999997</v>
      </c>
    </row>
    <row r="212" spans="1:14" ht="15" customHeight="1" x14ac:dyDescent="0.25">
      <c r="A212" s="9" t="s">
        <v>44</v>
      </c>
      <c r="B212" s="10">
        <v>140</v>
      </c>
      <c r="C212" s="10">
        <v>128</v>
      </c>
      <c r="D212" s="10">
        <v>135</v>
      </c>
      <c r="E212" s="10">
        <v>370</v>
      </c>
      <c r="F212" s="10">
        <v>395</v>
      </c>
      <c r="G212" s="10">
        <v>301</v>
      </c>
      <c r="H212" s="10">
        <v>1151</v>
      </c>
      <c r="I212" s="10">
        <v>173</v>
      </c>
      <c r="J212" s="10">
        <v>549.1</v>
      </c>
      <c r="K212" s="10">
        <v>236</v>
      </c>
      <c r="L212" s="10">
        <v>196</v>
      </c>
      <c r="M212" s="10">
        <v>119</v>
      </c>
      <c r="N212" s="22">
        <f t="shared" si="3"/>
        <v>3893.1</v>
      </c>
    </row>
    <row r="213" spans="1:14" ht="30" x14ac:dyDescent="0.25">
      <c r="A213" s="9" t="s">
        <v>45</v>
      </c>
      <c r="B213" s="10">
        <v>0.5</v>
      </c>
      <c r="C213" s="10">
        <v>4.2</v>
      </c>
      <c r="D213" s="10">
        <v>17.3</v>
      </c>
      <c r="E213" s="10">
        <v>210.6</v>
      </c>
      <c r="F213" s="10">
        <v>331.4</v>
      </c>
      <c r="G213" s="10">
        <v>925.2</v>
      </c>
      <c r="H213" s="10">
        <v>812.9</v>
      </c>
      <c r="I213" s="10">
        <v>277.5</v>
      </c>
      <c r="J213" s="10">
        <v>1259.2</v>
      </c>
      <c r="K213" s="10">
        <v>208.2</v>
      </c>
      <c r="L213" s="10">
        <v>23.5</v>
      </c>
      <c r="M213" s="10" t="s">
        <v>29</v>
      </c>
      <c r="N213" s="22">
        <f t="shared" si="3"/>
        <v>4070.5</v>
      </c>
    </row>
    <row r="214" spans="1:14" ht="15" customHeight="1" x14ac:dyDescent="0.25">
      <c r="A214" s="9" t="s">
        <v>46</v>
      </c>
      <c r="B214" s="10" t="s">
        <v>29</v>
      </c>
      <c r="C214" s="10">
        <v>3.8</v>
      </c>
      <c r="D214" s="10" t="s">
        <v>29</v>
      </c>
      <c r="E214" s="10">
        <v>272.39999999999998</v>
      </c>
      <c r="F214" s="10">
        <v>399.4</v>
      </c>
      <c r="G214" s="10">
        <v>423.8</v>
      </c>
      <c r="H214" s="10">
        <v>460.6</v>
      </c>
      <c r="I214" s="10">
        <v>272.39999999999998</v>
      </c>
      <c r="J214" s="10">
        <v>323.39999999999998</v>
      </c>
      <c r="K214" s="10">
        <v>182</v>
      </c>
      <c r="L214" s="10">
        <v>46.6</v>
      </c>
      <c r="M214" s="10">
        <v>0</v>
      </c>
      <c r="N214" s="22">
        <f t="shared" si="3"/>
        <v>2384.4</v>
      </c>
    </row>
    <row r="215" spans="1:14" ht="15" customHeight="1" x14ac:dyDescent="0.25">
      <c r="A215" s="9" t="s">
        <v>47</v>
      </c>
      <c r="B215" s="10">
        <v>315.7</v>
      </c>
      <c r="C215" s="10">
        <v>275.8</v>
      </c>
      <c r="D215" s="10">
        <v>177.9</v>
      </c>
      <c r="E215" s="10">
        <v>746.4</v>
      </c>
      <c r="F215" s="10">
        <v>546.1</v>
      </c>
      <c r="G215" s="10">
        <v>155.9</v>
      </c>
      <c r="H215" s="10">
        <v>305.3</v>
      </c>
      <c r="I215" s="10">
        <v>182.8</v>
      </c>
      <c r="J215" s="10">
        <v>364.6</v>
      </c>
      <c r="K215" s="10">
        <v>495.1</v>
      </c>
      <c r="L215" s="10">
        <v>421.5</v>
      </c>
      <c r="M215" s="10">
        <v>116.7</v>
      </c>
      <c r="N215" s="22">
        <f t="shared" si="3"/>
        <v>4103.8</v>
      </c>
    </row>
    <row r="216" spans="1:14" ht="15" customHeight="1" x14ac:dyDescent="0.25">
      <c r="A216" s="9" t="s">
        <v>48</v>
      </c>
      <c r="B216" s="10">
        <v>0.8</v>
      </c>
      <c r="C216" s="10" t="s">
        <v>29</v>
      </c>
      <c r="D216" s="10">
        <v>26.1</v>
      </c>
      <c r="E216" s="10">
        <v>221.7</v>
      </c>
      <c r="F216" s="10">
        <v>285.89999999999998</v>
      </c>
      <c r="G216" s="10">
        <v>547</v>
      </c>
      <c r="H216" s="10">
        <v>488.5</v>
      </c>
      <c r="I216" s="10">
        <v>394</v>
      </c>
      <c r="J216" s="10">
        <v>531.9</v>
      </c>
      <c r="K216" s="10">
        <v>807.2</v>
      </c>
      <c r="L216" s="10">
        <v>3</v>
      </c>
      <c r="M216" s="10">
        <v>0</v>
      </c>
      <c r="N216" s="22">
        <f t="shared" si="3"/>
        <v>3306.1000000000004</v>
      </c>
    </row>
    <row r="217" spans="1:14" ht="15" customHeight="1" x14ac:dyDescent="0.25">
      <c r="A217" s="9" t="s">
        <v>49</v>
      </c>
      <c r="B217" s="10">
        <v>232.8</v>
      </c>
      <c r="C217" s="10">
        <v>175.1</v>
      </c>
      <c r="D217" s="10">
        <v>92.6</v>
      </c>
      <c r="E217" s="10">
        <v>158.9</v>
      </c>
      <c r="F217" s="10">
        <v>185.2</v>
      </c>
      <c r="G217" s="10">
        <v>193.9</v>
      </c>
      <c r="H217" s="10">
        <v>240.3</v>
      </c>
      <c r="I217" s="10">
        <v>175.6</v>
      </c>
      <c r="J217" s="10">
        <v>109</v>
      </c>
      <c r="K217" s="10">
        <v>59.3</v>
      </c>
      <c r="L217" s="10">
        <v>137.1</v>
      </c>
      <c r="M217" s="10">
        <v>47</v>
      </c>
      <c r="N217" s="22">
        <f t="shared" si="3"/>
        <v>1806.7999999999997</v>
      </c>
    </row>
    <row r="218" spans="1:14" ht="15" customHeight="1" x14ac:dyDescent="0.25">
      <c r="A218" s="9" t="s">
        <v>50</v>
      </c>
      <c r="B218" s="10">
        <v>323</v>
      </c>
      <c r="C218" s="10">
        <v>141.80000000000001</v>
      </c>
      <c r="D218" s="10">
        <v>359.9</v>
      </c>
      <c r="E218" s="10">
        <v>113.9</v>
      </c>
      <c r="F218" s="10">
        <v>388.6</v>
      </c>
      <c r="G218" s="10">
        <v>195.3</v>
      </c>
      <c r="H218" s="10">
        <v>255.8</v>
      </c>
      <c r="I218" s="10">
        <v>82.3</v>
      </c>
      <c r="J218" s="10">
        <v>222.3</v>
      </c>
      <c r="K218" s="10">
        <v>145.4</v>
      </c>
      <c r="L218" s="10">
        <v>502</v>
      </c>
      <c r="M218" s="10">
        <v>79.5</v>
      </c>
      <c r="N218" s="22">
        <f t="shared" si="3"/>
        <v>2809.8</v>
      </c>
    </row>
    <row r="219" spans="1:14" ht="15" customHeight="1" x14ac:dyDescent="0.25">
      <c r="A219" s="9" t="s">
        <v>51</v>
      </c>
      <c r="B219" s="10">
        <v>150</v>
      </c>
      <c r="C219" s="10">
        <v>384.2</v>
      </c>
      <c r="D219" s="10">
        <v>10.4</v>
      </c>
      <c r="E219" s="10">
        <v>122.9</v>
      </c>
      <c r="F219" s="10">
        <v>101.7</v>
      </c>
      <c r="G219" s="10">
        <v>72.2</v>
      </c>
      <c r="H219" s="10">
        <v>220.5</v>
      </c>
      <c r="I219" s="10">
        <v>103.6</v>
      </c>
      <c r="J219" s="10">
        <v>129.19999999999999</v>
      </c>
      <c r="K219" s="10">
        <v>148</v>
      </c>
      <c r="L219" s="10">
        <v>81.400000000000006</v>
      </c>
      <c r="M219" s="10">
        <v>55.1</v>
      </c>
      <c r="N219" s="22">
        <f t="shared" si="3"/>
        <v>1579.2</v>
      </c>
    </row>
    <row r="220" spans="1:14" ht="30" x14ac:dyDescent="0.25">
      <c r="A220" s="9" t="s">
        <v>52</v>
      </c>
      <c r="B220" s="10">
        <v>69.099999999999994</v>
      </c>
      <c r="C220" s="10">
        <v>75.5</v>
      </c>
      <c r="D220" s="10">
        <v>79.599999999999994</v>
      </c>
      <c r="E220" s="10">
        <v>84.9</v>
      </c>
      <c r="F220" s="10">
        <v>92.1</v>
      </c>
      <c r="G220" s="10">
        <v>109.4</v>
      </c>
      <c r="H220" s="10">
        <v>96.1</v>
      </c>
      <c r="I220" s="10">
        <v>54.2</v>
      </c>
      <c r="J220" s="10">
        <v>54.7</v>
      </c>
      <c r="K220" s="10">
        <v>46.8</v>
      </c>
      <c r="L220" s="10">
        <v>32.6</v>
      </c>
      <c r="M220" s="10">
        <v>10.4</v>
      </c>
      <c r="N220" s="22">
        <f t="shared" si="3"/>
        <v>805.40000000000009</v>
      </c>
    </row>
    <row r="221" spans="1:14" ht="15" customHeight="1" x14ac:dyDescent="0.25">
      <c r="A221" s="9" t="s">
        <v>53</v>
      </c>
      <c r="B221" s="10">
        <v>843.6</v>
      </c>
      <c r="C221" s="10">
        <v>429.4</v>
      </c>
      <c r="D221" s="10">
        <v>249.9</v>
      </c>
      <c r="E221" s="10">
        <v>175.8</v>
      </c>
      <c r="F221" s="10">
        <v>194.7</v>
      </c>
      <c r="G221" s="10">
        <v>221.3</v>
      </c>
      <c r="H221" s="10">
        <v>124.1</v>
      </c>
      <c r="I221" s="10">
        <v>129.19999999999999</v>
      </c>
      <c r="J221" s="10">
        <v>83.8</v>
      </c>
      <c r="K221" s="10">
        <v>104.3</v>
      </c>
      <c r="L221" s="10">
        <v>461.2</v>
      </c>
      <c r="M221" s="10">
        <v>394</v>
      </c>
      <c r="N221" s="22">
        <f t="shared" si="3"/>
        <v>3411.3</v>
      </c>
    </row>
    <row r="222" spans="1:14" ht="15" customHeight="1" x14ac:dyDescent="0.25">
      <c r="A222" s="9" t="s">
        <v>54</v>
      </c>
      <c r="B222" s="10">
        <v>833.6</v>
      </c>
      <c r="C222" s="10">
        <v>1284.4000000000001</v>
      </c>
      <c r="D222" s="10">
        <v>707.3</v>
      </c>
      <c r="E222" s="10">
        <v>348.8</v>
      </c>
      <c r="F222" s="10">
        <v>469.1</v>
      </c>
      <c r="G222" s="10">
        <v>279.39999999999998</v>
      </c>
      <c r="H222" s="10">
        <v>132.80000000000001</v>
      </c>
      <c r="I222" s="10">
        <v>267.39999999999998</v>
      </c>
      <c r="J222" s="10">
        <v>152.9</v>
      </c>
      <c r="K222" s="10">
        <v>266.5</v>
      </c>
      <c r="L222" s="10">
        <v>789.8</v>
      </c>
      <c r="M222" s="10" t="s">
        <v>27</v>
      </c>
      <c r="N222" s="22">
        <f t="shared" si="3"/>
        <v>5532</v>
      </c>
    </row>
    <row r="223" spans="1:14" ht="15" customHeight="1" x14ac:dyDescent="0.25">
      <c r="A223" s="9" t="s">
        <v>55</v>
      </c>
      <c r="B223" s="10">
        <v>3</v>
      </c>
      <c r="C223" s="10">
        <v>21.2</v>
      </c>
      <c r="D223" s="10">
        <v>20</v>
      </c>
      <c r="E223" s="10">
        <v>180</v>
      </c>
      <c r="F223" s="10">
        <v>257.7</v>
      </c>
      <c r="G223" s="10">
        <v>1006.5</v>
      </c>
      <c r="H223" s="10">
        <v>981.3</v>
      </c>
      <c r="I223" s="10">
        <v>323.60000000000002</v>
      </c>
      <c r="J223" s="10">
        <v>1269.2</v>
      </c>
      <c r="K223" s="10">
        <v>263.60000000000002</v>
      </c>
      <c r="L223" s="10">
        <v>2.4</v>
      </c>
      <c r="M223" s="10">
        <v>0</v>
      </c>
      <c r="N223" s="22">
        <f t="shared" si="3"/>
        <v>4328.5</v>
      </c>
    </row>
    <row r="224" spans="1:14" ht="15" customHeight="1" x14ac:dyDescent="0.25">
      <c r="A224" s="9" t="s">
        <v>56</v>
      </c>
      <c r="B224" s="10">
        <v>930.7</v>
      </c>
      <c r="C224" s="10">
        <v>243.1</v>
      </c>
      <c r="D224" s="10">
        <v>417.9</v>
      </c>
      <c r="E224" s="10">
        <v>541.29999999999995</v>
      </c>
      <c r="F224" s="10">
        <v>565.29999999999995</v>
      </c>
      <c r="G224" s="10">
        <v>169.6</v>
      </c>
      <c r="H224" s="10">
        <v>98.4</v>
      </c>
      <c r="I224" s="10">
        <v>162.30000000000001</v>
      </c>
      <c r="J224" s="10">
        <v>340.2</v>
      </c>
      <c r="K224" s="10">
        <v>210.4</v>
      </c>
      <c r="L224" s="10">
        <v>296.5</v>
      </c>
      <c r="M224" s="10">
        <v>185.8</v>
      </c>
      <c r="N224" s="22">
        <f t="shared" si="3"/>
        <v>4161.5</v>
      </c>
    </row>
    <row r="225" spans="1:14" ht="15" customHeight="1" x14ac:dyDescent="0.25">
      <c r="A225" s="9" t="s">
        <v>57</v>
      </c>
      <c r="B225" s="10">
        <v>41.4</v>
      </c>
      <c r="C225" s="10">
        <v>18.899999999999999</v>
      </c>
      <c r="D225" s="10">
        <v>47.9</v>
      </c>
      <c r="E225" s="10">
        <v>210.1</v>
      </c>
      <c r="F225" s="10">
        <v>43.4</v>
      </c>
      <c r="G225" s="10">
        <v>75</v>
      </c>
      <c r="H225" s="10">
        <v>160.30000000000001</v>
      </c>
      <c r="I225" s="10">
        <v>406.5</v>
      </c>
      <c r="J225" s="10">
        <v>212</v>
      </c>
      <c r="K225" s="10">
        <v>558.1</v>
      </c>
      <c r="L225" s="10">
        <v>66.3</v>
      </c>
      <c r="M225" s="10">
        <v>23.3</v>
      </c>
      <c r="N225" s="22">
        <f t="shared" si="3"/>
        <v>1863.1999999999998</v>
      </c>
    </row>
    <row r="226" spans="1:14" ht="15" customHeight="1" x14ac:dyDescent="0.25">
      <c r="A226" s="9" t="s">
        <v>58</v>
      </c>
      <c r="B226" s="10" t="s">
        <v>29</v>
      </c>
      <c r="C226" s="10" t="s">
        <v>29</v>
      </c>
      <c r="D226" s="10">
        <v>0.1</v>
      </c>
      <c r="E226" s="10">
        <v>200.6</v>
      </c>
      <c r="F226" s="10">
        <v>122.7</v>
      </c>
      <c r="G226" s="10">
        <v>210.5</v>
      </c>
      <c r="H226" s="10">
        <v>1003.5</v>
      </c>
      <c r="I226" s="10">
        <v>216.3</v>
      </c>
      <c r="J226" s="10">
        <v>355.9</v>
      </c>
      <c r="K226" s="10">
        <v>860.4</v>
      </c>
      <c r="L226" s="10">
        <v>11.1</v>
      </c>
      <c r="M226" s="10">
        <v>0</v>
      </c>
      <c r="N226" s="22">
        <f t="shared" si="3"/>
        <v>2981.1</v>
      </c>
    </row>
    <row r="227" spans="1:14" ht="15" customHeight="1" x14ac:dyDescent="0.25">
      <c r="A227" s="9" t="s">
        <v>59</v>
      </c>
      <c r="B227" s="10">
        <v>275.10000000000002</v>
      </c>
      <c r="C227" s="10">
        <v>418.8</v>
      </c>
      <c r="D227" s="10">
        <v>282.2</v>
      </c>
      <c r="E227" s="10">
        <v>466</v>
      </c>
      <c r="F227" s="10">
        <v>602.79999999999995</v>
      </c>
      <c r="G227" s="10">
        <v>263.3</v>
      </c>
      <c r="H227" s="10">
        <v>256.7</v>
      </c>
      <c r="I227" s="10">
        <v>178.3</v>
      </c>
      <c r="J227" s="10">
        <v>244.1</v>
      </c>
      <c r="K227" s="10">
        <v>391.8</v>
      </c>
      <c r="L227" s="10">
        <v>384.3</v>
      </c>
      <c r="M227" s="10">
        <v>150.1</v>
      </c>
      <c r="N227" s="22">
        <f t="shared" si="3"/>
        <v>3913.5000000000005</v>
      </c>
    </row>
    <row r="228" spans="1:14" ht="15" customHeight="1" x14ac:dyDescent="0.25">
      <c r="A228" s="9" t="s">
        <v>60</v>
      </c>
      <c r="B228" s="10">
        <v>457</v>
      </c>
      <c r="C228" s="10">
        <v>207.1</v>
      </c>
      <c r="D228" s="10">
        <v>1</v>
      </c>
      <c r="E228" s="10">
        <v>136.80000000000001</v>
      </c>
      <c r="F228" s="10">
        <v>233.7</v>
      </c>
      <c r="G228" s="10">
        <v>189.9</v>
      </c>
      <c r="H228" s="10">
        <v>307.8</v>
      </c>
      <c r="I228" s="10">
        <v>138.69999999999999</v>
      </c>
      <c r="J228" s="10">
        <v>209.7</v>
      </c>
      <c r="K228" s="10">
        <v>105.1</v>
      </c>
      <c r="L228" s="10">
        <v>329.3</v>
      </c>
      <c r="M228" s="10">
        <v>36</v>
      </c>
      <c r="N228" s="22">
        <f t="shared" si="3"/>
        <v>2352.1000000000004</v>
      </c>
    </row>
    <row r="229" spans="1:14" ht="15" customHeight="1" x14ac:dyDescent="0.25">
      <c r="A229" s="9" t="s">
        <v>61</v>
      </c>
      <c r="B229" s="10">
        <v>158.1</v>
      </c>
      <c r="C229" s="10">
        <v>259.3</v>
      </c>
      <c r="D229" s="10">
        <v>80.599999999999994</v>
      </c>
      <c r="E229" s="10">
        <v>170.1</v>
      </c>
      <c r="F229" s="10">
        <v>112.5</v>
      </c>
      <c r="G229" s="10">
        <v>162.4</v>
      </c>
      <c r="H229" s="10">
        <v>138.69999999999999</v>
      </c>
      <c r="I229" s="10">
        <v>119.4</v>
      </c>
      <c r="J229" s="10">
        <v>129.9</v>
      </c>
      <c r="K229" s="10">
        <v>82.1</v>
      </c>
      <c r="L229" s="10">
        <v>275.60000000000002</v>
      </c>
      <c r="M229" s="10">
        <v>134.9</v>
      </c>
      <c r="N229" s="22">
        <f t="shared" si="3"/>
        <v>1823.6000000000004</v>
      </c>
    </row>
    <row r="230" spans="1:14" ht="30" x14ac:dyDescent="0.25">
      <c r="A230" s="9" t="s">
        <v>62</v>
      </c>
      <c r="B230" s="10">
        <v>33.200000000000003</v>
      </c>
      <c r="C230" s="10">
        <v>132</v>
      </c>
      <c r="D230" s="10">
        <v>46.6</v>
      </c>
      <c r="E230" s="10">
        <v>107.2</v>
      </c>
      <c r="F230" s="10">
        <v>131.19999999999999</v>
      </c>
      <c r="G230" s="10">
        <v>149.1</v>
      </c>
      <c r="H230" s="10">
        <v>120.6</v>
      </c>
      <c r="I230" s="10">
        <v>106.7</v>
      </c>
      <c r="J230" s="10">
        <v>113.3</v>
      </c>
      <c r="K230" s="10">
        <v>46.2</v>
      </c>
      <c r="L230" s="10">
        <v>168.2</v>
      </c>
      <c r="M230" s="10">
        <v>63.8</v>
      </c>
      <c r="N230" s="22">
        <f t="shared" si="3"/>
        <v>1218.0999999999999</v>
      </c>
    </row>
    <row r="231" spans="1:14" ht="15" customHeight="1" x14ac:dyDescent="0.25">
      <c r="A231" s="9" t="s">
        <v>63</v>
      </c>
      <c r="B231" s="10">
        <v>312.2</v>
      </c>
      <c r="C231" s="10">
        <v>179.8</v>
      </c>
      <c r="D231" s="10">
        <v>63.8</v>
      </c>
      <c r="E231" s="10">
        <v>377.5</v>
      </c>
      <c r="F231" s="10">
        <v>250.2</v>
      </c>
      <c r="G231" s="10">
        <v>301.7</v>
      </c>
      <c r="H231" s="10">
        <v>553.20000000000005</v>
      </c>
      <c r="I231" s="10">
        <v>208.8</v>
      </c>
      <c r="J231" s="10">
        <v>292.5</v>
      </c>
      <c r="K231" s="10">
        <v>234</v>
      </c>
      <c r="L231" s="10">
        <v>165.3</v>
      </c>
      <c r="M231" s="10">
        <v>61.7</v>
      </c>
      <c r="N231" s="22">
        <f t="shared" si="3"/>
        <v>3000.7000000000003</v>
      </c>
    </row>
    <row r="232" spans="1:14" ht="15" customHeight="1" x14ac:dyDescent="0.25">
      <c r="A232" s="9" t="s">
        <v>64</v>
      </c>
      <c r="B232" s="10">
        <v>232.5</v>
      </c>
      <c r="C232" s="10">
        <v>138.9</v>
      </c>
      <c r="D232" s="10">
        <v>43.5</v>
      </c>
      <c r="E232" s="10">
        <v>274.2</v>
      </c>
      <c r="F232" s="10">
        <v>259.7</v>
      </c>
      <c r="G232" s="10">
        <v>186.6</v>
      </c>
      <c r="H232" s="10">
        <v>188.8</v>
      </c>
      <c r="I232" s="10">
        <v>122.5</v>
      </c>
      <c r="J232" s="10">
        <v>260.7</v>
      </c>
      <c r="K232" s="10">
        <v>170.3</v>
      </c>
      <c r="L232" s="10">
        <v>152.19999999999999</v>
      </c>
      <c r="M232" s="10">
        <v>82.8</v>
      </c>
      <c r="N232" s="22">
        <f t="shared" si="3"/>
        <v>2112.6999999999998</v>
      </c>
    </row>
    <row r="233" spans="1:14" ht="15" customHeight="1" x14ac:dyDescent="0.25">
      <c r="A233" s="9" t="s">
        <v>65</v>
      </c>
      <c r="B233" s="10" t="s">
        <v>27</v>
      </c>
      <c r="C233" s="10" t="s">
        <v>27</v>
      </c>
      <c r="D233" s="10" t="s">
        <v>27</v>
      </c>
      <c r="E233" s="10" t="s">
        <v>27</v>
      </c>
      <c r="F233" s="10" t="s">
        <v>27</v>
      </c>
      <c r="G233" s="10" t="s">
        <v>27</v>
      </c>
      <c r="H233" s="10" t="s">
        <v>27</v>
      </c>
      <c r="I233" s="10" t="s">
        <v>27</v>
      </c>
      <c r="J233" s="10" t="s">
        <v>27</v>
      </c>
      <c r="K233" s="10" t="s">
        <v>27</v>
      </c>
      <c r="L233" s="10" t="s">
        <v>27</v>
      </c>
      <c r="M233" s="10" t="s">
        <v>27</v>
      </c>
      <c r="N233" s="22">
        <f t="shared" si="3"/>
        <v>0</v>
      </c>
    </row>
    <row r="234" spans="1:14" ht="15" customHeight="1" x14ac:dyDescent="0.25">
      <c r="A234" s="9" t="s">
        <v>66</v>
      </c>
      <c r="B234" s="10">
        <v>10.3</v>
      </c>
      <c r="C234" s="10">
        <v>26.1</v>
      </c>
      <c r="D234" s="10">
        <v>60.9</v>
      </c>
      <c r="E234" s="10">
        <v>111.6</v>
      </c>
      <c r="F234" s="10">
        <v>294.60000000000002</v>
      </c>
      <c r="G234" s="10">
        <v>386.9</v>
      </c>
      <c r="H234" s="10">
        <v>598.79999999999995</v>
      </c>
      <c r="I234" s="10">
        <v>307.39999999999998</v>
      </c>
      <c r="J234" s="10">
        <v>839.2</v>
      </c>
      <c r="K234" s="10">
        <v>243.4</v>
      </c>
      <c r="L234" s="10">
        <v>64.8</v>
      </c>
      <c r="M234" s="10">
        <v>2.2000000000000002</v>
      </c>
      <c r="N234" s="22">
        <f t="shared" si="3"/>
        <v>2946.2000000000003</v>
      </c>
    </row>
    <row r="235" spans="1:14" ht="15" customHeight="1" x14ac:dyDescent="0.25">
      <c r="A235" s="9" t="s">
        <v>67</v>
      </c>
      <c r="B235" s="10">
        <v>7.3</v>
      </c>
      <c r="C235" s="10">
        <v>20.2</v>
      </c>
      <c r="D235" s="10">
        <v>64.3</v>
      </c>
      <c r="E235" s="10">
        <v>71.900000000000006</v>
      </c>
      <c r="F235" s="10">
        <v>182.8</v>
      </c>
      <c r="G235" s="10">
        <v>441.2</v>
      </c>
      <c r="H235" s="10">
        <v>228.5</v>
      </c>
      <c r="I235" s="10">
        <v>124.9</v>
      </c>
      <c r="J235" s="10">
        <v>210.6</v>
      </c>
      <c r="K235" s="10">
        <v>257.8</v>
      </c>
      <c r="L235" s="10">
        <v>25.8</v>
      </c>
      <c r="M235" s="10">
        <v>4.2</v>
      </c>
      <c r="N235" s="22">
        <f t="shared" si="3"/>
        <v>1639.5</v>
      </c>
    </row>
    <row r="236" spans="1:14" ht="15" customHeight="1" x14ac:dyDescent="0.25">
      <c r="A236" s="9" t="s">
        <v>68</v>
      </c>
      <c r="B236" s="10">
        <v>92.2</v>
      </c>
      <c r="C236" s="10">
        <v>160.1</v>
      </c>
      <c r="D236" s="10">
        <v>143.19999999999999</v>
      </c>
      <c r="E236" s="10">
        <v>410.5</v>
      </c>
      <c r="F236" s="10">
        <v>505.4</v>
      </c>
      <c r="G236" s="10">
        <v>457.4</v>
      </c>
      <c r="H236" s="10">
        <v>380.7</v>
      </c>
      <c r="I236" s="10">
        <v>169.1</v>
      </c>
      <c r="J236" s="10">
        <v>499.3</v>
      </c>
      <c r="K236" s="10">
        <v>177.6</v>
      </c>
      <c r="L236" s="10">
        <v>137.19999999999999</v>
      </c>
      <c r="M236" s="10">
        <v>135.4</v>
      </c>
      <c r="N236" s="22">
        <f t="shared" si="3"/>
        <v>3268.1</v>
      </c>
    </row>
    <row r="237" spans="1:14" ht="15" customHeight="1" x14ac:dyDescent="0.25">
      <c r="A237" s="9" t="s">
        <v>69</v>
      </c>
      <c r="B237" s="10">
        <v>74.5</v>
      </c>
      <c r="C237" s="10">
        <v>112.5</v>
      </c>
      <c r="D237" s="10">
        <v>12</v>
      </c>
      <c r="E237" s="10">
        <v>344</v>
      </c>
      <c r="F237" s="10">
        <v>404.5</v>
      </c>
      <c r="G237" s="10">
        <v>326</v>
      </c>
      <c r="H237" s="10">
        <v>218</v>
      </c>
      <c r="I237" s="10">
        <v>105.5</v>
      </c>
      <c r="J237" s="10">
        <v>122.5</v>
      </c>
      <c r="K237" s="10">
        <v>154</v>
      </c>
      <c r="L237" s="10">
        <v>149.9</v>
      </c>
      <c r="M237" s="10">
        <v>58.5</v>
      </c>
      <c r="N237" s="22">
        <f t="shared" si="3"/>
        <v>2081.9</v>
      </c>
    </row>
    <row r="238" spans="1:14" ht="15" customHeight="1" x14ac:dyDescent="0.25">
      <c r="A238" s="9" t="s">
        <v>70</v>
      </c>
      <c r="B238" s="10">
        <v>0.3</v>
      </c>
      <c r="C238" s="10">
        <v>14.5</v>
      </c>
      <c r="D238" s="10">
        <v>0.8</v>
      </c>
      <c r="E238" s="10">
        <v>127.7</v>
      </c>
      <c r="F238" s="10">
        <v>301</v>
      </c>
      <c r="G238" s="10">
        <v>562.5</v>
      </c>
      <c r="H238" s="10">
        <v>694.5</v>
      </c>
      <c r="I238" s="10">
        <v>311.39999999999998</v>
      </c>
      <c r="J238" s="10">
        <v>780.6</v>
      </c>
      <c r="K238" s="10">
        <v>185.5</v>
      </c>
      <c r="L238" s="10">
        <v>18.2</v>
      </c>
      <c r="M238" s="10">
        <v>8.6999999999999993</v>
      </c>
      <c r="N238" s="22">
        <f t="shared" si="3"/>
        <v>3005.6999999999994</v>
      </c>
    </row>
    <row r="239" spans="1:14" ht="15" customHeight="1" x14ac:dyDescent="0.25">
      <c r="A239" s="9" t="s">
        <v>71</v>
      </c>
      <c r="B239" s="10">
        <v>22.8</v>
      </c>
      <c r="C239" s="10">
        <v>19.8</v>
      </c>
      <c r="D239" s="10">
        <v>49.2</v>
      </c>
      <c r="E239" s="10">
        <v>171.6</v>
      </c>
      <c r="F239" s="10">
        <v>265</v>
      </c>
      <c r="G239" s="10">
        <v>476.2</v>
      </c>
      <c r="H239" s="10">
        <v>538.5</v>
      </c>
      <c r="I239" s="10">
        <v>228.5</v>
      </c>
      <c r="J239" s="10">
        <v>786.8</v>
      </c>
      <c r="K239" s="10">
        <v>219.1</v>
      </c>
      <c r="L239" s="10">
        <v>36.4</v>
      </c>
      <c r="M239" s="10">
        <v>9.1999999999999993</v>
      </c>
      <c r="N239" s="22">
        <f t="shared" si="3"/>
        <v>2823.0999999999995</v>
      </c>
    </row>
    <row r="240" spans="1:14" ht="15" customHeight="1" x14ac:dyDescent="0.25">
      <c r="A240" s="9" t="s">
        <v>72</v>
      </c>
      <c r="B240" s="10">
        <v>43.1</v>
      </c>
      <c r="C240" s="10">
        <v>10.4</v>
      </c>
      <c r="D240" s="10">
        <v>93.7</v>
      </c>
      <c r="E240" s="10">
        <v>138.5</v>
      </c>
      <c r="F240" s="10">
        <v>268.39999999999998</v>
      </c>
      <c r="G240" s="10">
        <v>438.1</v>
      </c>
      <c r="H240" s="10">
        <v>660.8</v>
      </c>
      <c r="I240" s="10">
        <v>408.1</v>
      </c>
      <c r="J240" s="10">
        <v>1123.5</v>
      </c>
      <c r="K240" s="10">
        <v>272.3</v>
      </c>
      <c r="L240" s="10">
        <v>54.1</v>
      </c>
      <c r="M240" s="10">
        <v>6.6</v>
      </c>
      <c r="N240" s="22">
        <f t="shared" si="3"/>
        <v>3517.6</v>
      </c>
    </row>
    <row r="241" spans="1:14" ht="15" customHeight="1" x14ac:dyDescent="0.25">
      <c r="A241" s="9" t="s">
        <v>73</v>
      </c>
      <c r="B241" s="10" t="s">
        <v>29</v>
      </c>
      <c r="C241" s="10">
        <v>0</v>
      </c>
      <c r="D241" s="10" t="s">
        <v>29</v>
      </c>
      <c r="E241" s="10">
        <v>189.5</v>
      </c>
      <c r="F241" s="10">
        <v>277.60000000000002</v>
      </c>
      <c r="G241" s="10">
        <v>315</v>
      </c>
      <c r="H241" s="10">
        <v>1092.9000000000001</v>
      </c>
      <c r="I241" s="10">
        <v>235.3</v>
      </c>
      <c r="J241" s="10">
        <v>543.6</v>
      </c>
      <c r="K241" s="10">
        <v>901</v>
      </c>
      <c r="L241" s="10">
        <v>3.2</v>
      </c>
      <c r="M241" s="10">
        <v>0</v>
      </c>
      <c r="N241" s="22">
        <f t="shared" si="3"/>
        <v>3558.1</v>
      </c>
    </row>
    <row r="242" spans="1:14" ht="15" customHeight="1" x14ac:dyDescent="0.25">
      <c r="A242" s="9" t="s">
        <v>74</v>
      </c>
      <c r="B242" s="10">
        <v>578.9</v>
      </c>
      <c r="C242" s="10">
        <v>993.5</v>
      </c>
      <c r="D242" s="10">
        <v>413.1</v>
      </c>
      <c r="E242" s="10">
        <v>182.5</v>
      </c>
      <c r="F242" s="10">
        <v>157.19999999999999</v>
      </c>
      <c r="G242" s="10">
        <v>167.2</v>
      </c>
      <c r="H242" s="10">
        <v>116</v>
      </c>
      <c r="I242" s="10">
        <v>98.9</v>
      </c>
      <c r="J242" s="10">
        <v>140.4</v>
      </c>
      <c r="K242" s="10">
        <v>97.6</v>
      </c>
      <c r="L242" s="10">
        <v>744.7</v>
      </c>
      <c r="M242" s="10">
        <v>561.79999999999995</v>
      </c>
      <c r="N242" s="22">
        <f t="shared" si="3"/>
        <v>4251.8</v>
      </c>
    </row>
    <row r="243" spans="1:14" ht="15" customHeight="1" x14ac:dyDescent="0.25">
      <c r="A243" s="9" t="s">
        <v>75</v>
      </c>
      <c r="B243" s="10">
        <v>275.39999999999998</v>
      </c>
      <c r="C243" s="10">
        <v>417.8</v>
      </c>
      <c r="D243" s="10">
        <v>166.1</v>
      </c>
      <c r="E243" s="10">
        <v>202.2</v>
      </c>
      <c r="F243" s="10">
        <v>218.7</v>
      </c>
      <c r="G243" s="10">
        <v>189.5</v>
      </c>
      <c r="H243" s="10">
        <v>223.2</v>
      </c>
      <c r="I243" s="10">
        <v>120.1</v>
      </c>
      <c r="J243" s="10">
        <v>89.8</v>
      </c>
      <c r="K243" s="10">
        <v>109.6</v>
      </c>
      <c r="L243" s="10">
        <v>375.6</v>
      </c>
      <c r="M243" s="10">
        <v>406.6</v>
      </c>
      <c r="N243" s="22">
        <f t="shared" si="3"/>
        <v>2794.6</v>
      </c>
    </row>
    <row r="244" spans="1:14" ht="15" customHeight="1" x14ac:dyDescent="0.25">
      <c r="A244" s="9" t="s">
        <v>76</v>
      </c>
      <c r="B244" s="10">
        <v>67.099999999999994</v>
      </c>
      <c r="C244" s="10">
        <v>190.3</v>
      </c>
      <c r="D244" s="10">
        <v>160.80000000000001</v>
      </c>
      <c r="E244" s="10">
        <v>174.6</v>
      </c>
      <c r="F244" s="10">
        <v>113</v>
      </c>
      <c r="G244" s="10">
        <v>163.19999999999999</v>
      </c>
      <c r="H244" s="10">
        <v>116.5</v>
      </c>
      <c r="I244" s="10">
        <v>30.6</v>
      </c>
      <c r="J244" s="10">
        <v>74.2</v>
      </c>
      <c r="K244" s="10">
        <v>22.7</v>
      </c>
      <c r="L244" s="10">
        <v>294.60000000000002</v>
      </c>
      <c r="M244" s="10">
        <v>56.6</v>
      </c>
      <c r="N244" s="22">
        <f t="shared" si="3"/>
        <v>1464.1999999999998</v>
      </c>
    </row>
    <row r="245" spans="1:14" ht="15" customHeight="1" x14ac:dyDescent="0.25">
      <c r="A245" s="9" t="s">
        <v>77</v>
      </c>
      <c r="B245" s="10">
        <v>101.3</v>
      </c>
      <c r="C245" s="10">
        <v>44</v>
      </c>
      <c r="D245" s="10">
        <v>58.5</v>
      </c>
      <c r="E245" s="10">
        <v>307.10000000000002</v>
      </c>
      <c r="F245" s="10">
        <v>316.7</v>
      </c>
      <c r="G245" s="10">
        <v>530.79999999999995</v>
      </c>
      <c r="H245" s="10">
        <v>655.6</v>
      </c>
      <c r="I245" s="10">
        <v>476.6</v>
      </c>
      <c r="J245" s="10">
        <v>1076</v>
      </c>
      <c r="K245" s="10">
        <v>562.1</v>
      </c>
      <c r="L245" s="10">
        <v>118.9</v>
      </c>
      <c r="M245" s="10">
        <v>32.200000000000003</v>
      </c>
      <c r="N245" s="22">
        <f t="shared" si="3"/>
        <v>4279.7999999999993</v>
      </c>
    </row>
    <row r="246" spans="1:14" ht="15" customHeight="1" x14ac:dyDescent="0.25">
      <c r="A246" s="9" t="s">
        <v>78</v>
      </c>
      <c r="B246" s="10">
        <v>120</v>
      </c>
      <c r="C246" s="10">
        <v>164.9</v>
      </c>
      <c r="D246" s="10">
        <v>253.5</v>
      </c>
      <c r="E246" s="10">
        <v>911.3</v>
      </c>
      <c r="F246" s="10">
        <v>232.9</v>
      </c>
      <c r="G246" s="10">
        <v>296</v>
      </c>
      <c r="H246" s="10">
        <v>155.19999999999999</v>
      </c>
      <c r="I246" s="10">
        <v>100.9</v>
      </c>
      <c r="J246" s="10">
        <v>327.3</v>
      </c>
      <c r="K246" s="10">
        <v>344.2</v>
      </c>
      <c r="L246" s="10">
        <v>400.3</v>
      </c>
      <c r="M246" s="10">
        <v>119.3</v>
      </c>
      <c r="N246" s="22">
        <f t="shared" si="3"/>
        <v>3425.8</v>
      </c>
    </row>
    <row r="247" spans="1:14" ht="15" customHeight="1" x14ac:dyDescent="0.25">
      <c r="A247" s="9" t="s">
        <v>79</v>
      </c>
      <c r="B247" s="10">
        <v>6.6</v>
      </c>
      <c r="C247" s="10">
        <v>146.1</v>
      </c>
      <c r="D247" s="10">
        <v>14</v>
      </c>
      <c r="E247" s="10">
        <v>224.1</v>
      </c>
      <c r="F247" s="10">
        <v>145.80000000000001</v>
      </c>
      <c r="G247" s="10">
        <v>186.1</v>
      </c>
      <c r="H247" s="10">
        <v>277.8</v>
      </c>
      <c r="I247" s="10">
        <v>135.30000000000001</v>
      </c>
      <c r="J247" s="10">
        <v>389</v>
      </c>
      <c r="K247" s="10">
        <v>595.4</v>
      </c>
      <c r="L247" s="10">
        <v>147.6</v>
      </c>
      <c r="M247" s="10">
        <v>32.799999999999997</v>
      </c>
      <c r="N247" s="22">
        <f t="shared" si="3"/>
        <v>2300.6</v>
      </c>
    </row>
    <row r="248" spans="1:14" ht="15" customHeight="1" x14ac:dyDescent="0.25">
      <c r="A248" s="9" t="s">
        <v>80</v>
      </c>
      <c r="B248" s="10">
        <v>544</v>
      </c>
      <c r="C248" s="10">
        <v>280.10000000000002</v>
      </c>
      <c r="D248" s="10">
        <v>216.5</v>
      </c>
      <c r="E248" s="10">
        <v>580.9</v>
      </c>
      <c r="F248" s="10">
        <v>532.6</v>
      </c>
      <c r="G248" s="10">
        <v>143.30000000000001</v>
      </c>
      <c r="H248" s="10">
        <v>238.9</v>
      </c>
      <c r="I248" s="10">
        <v>123.3</v>
      </c>
      <c r="J248" s="10">
        <v>173.7</v>
      </c>
      <c r="K248" s="10">
        <v>489</v>
      </c>
      <c r="L248" s="10">
        <v>231.7</v>
      </c>
      <c r="M248" s="10">
        <v>115.8</v>
      </c>
      <c r="N248" s="22">
        <f t="shared" si="3"/>
        <v>3669.8</v>
      </c>
    </row>
    <row r="249" spans="1:14" ht="30" x14ac:dyDescent="0.25">
      <c r="A249" s="12" t="s">
        <v>81</v>
      </c>
      <c r="B249" s="13">
        <v>68.3</v>
      </c>
      <c r="C249" s="13">
        <v>59.4</v>
      </c>
      <c r="D249" s="13">
        <v>105.5</v>
      </c>
      <c r="E249" s="13">
        <v>149.19999999999999</v>
      </c>
      <c r="F249" s="13">
        <v>124.8</v>
      </c>
      <c r="G249" s="13">
        <v>57.2</v>
      </c>
      <c r="H249" s="13">
        <v>181.1</v>
      </c>
      <c r="I249" s="13">
        <v>45.9</v>
      </c>
      <c r="J249" s="13">
        <v>343.4</v>
      </c>
      <c r="K249" s="13">
        <v>156.80000000000001</v>
      </c>
      <c r="L249" s="13">
        <v>123.8</v>
      </c>
      <c r="M249" s="13">
        <v>68.599999999999994</v>
      </c>
      <c r="N249" s="23">
        <f t="shared" si="3"/>
        <v>1483.9999999999998</v>
      </c>
    </row>
    <row r="250" spans="1:14" ht="15" customHeight="1" x14ac:dyDescent="0.25">
      <c r="A250" s="15" t="s">
        <v>82</v>
      </c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22"/>
    </row>
    <row r="251" spans="1:14" ht="15" customHeight="1" x14ac:dyDescent="0.25">
      <c r="A251" s="16" t="s">
        <v>83</v>
      </c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2"/>
    </row>
    <row r="252" spans="1:14" ht="15" customHeight="1" x14ac:dyDescent="0.25">
      <c r="A252" s="17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2"/>
    </row>
    <row r="253" spans="1:14" ht="15" customHeight="1" x14ac:dyDescent="0.25">
      <c r="A253" s="1" t="s">
        <v>4</v>
      </c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1"/>
    </row>
    <row r="254" spans="1:14" ht="15" customHeight="1" x14ac:dyDescent="0.25">
      <c r="A254" s="1" t="s">
        <v>10</v>
      </c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1"/>
    </row>
    <row r="255" spans="1:14" ht="15" customHeight="1" x14ac:dyDescent="0.25">
      <c r="A255" s="3">
        <v>2010</v>
      </c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1"/>
    </row>
    <row r="256" spans="1:14" ht="15" customHeight="1" x14ac:dyDescent="0.25">
      <c r="A256" s="3" t="s">
        <v>11</v>
      </c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1"/>
    </row>
    <row r="257" spans="1:139" ht="15" customHeight="1" x14ac:dyDescent="0.25"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1"/>
    </row>
    <row r="258" spans="1:139" s="18" customFormat="1" ht="15" customHeight="1" x14ac:dyDescent="0.25">
      <c r="A258" s="5" t="s">
        <v>12</v>
      </c>
      <c r="B258" s="6" t="s">
        <v>13</v>
      </c>
      <c r="C258" s="6" t="s">
        <v>14</v>
      </c>
      <c r="D258" s="6" t="s">
        <v>15</v>
      </c>
      <c r="E258" s="6" t="s">
        <v>16</v>
      </c>
      <c r="F258" s="6" t="s">
        <v>17</v>
      </c>
      <c r="G258" s="6" t="s">
        <v>18</v>
      </c>
      <c r="H258" s="6" t="s">
        <v>19</v>
      </c>
      <c r="I258" s="6" t="s">
        <v>20</v>
      </c>
      <c r="J258" s="6" t="s">
        <v>21</v>
      </c>
      <c r="K258" s="6" t="s">
        <v>22</v>
      </c>
      <c r="L258" s="6" t="s">
        <v>23</v>
      </c>
      <c r="M258" s="6" t="s">
        <v>24</v>
      </c>
      <c r="N258" s="7" t="s">
        <v>25</v>
      </c>
      <c r="O258" s="27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C258" s="27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Q258" s="27"/>
      <c r="AR258" s="19"/>
      <c r="AS258" s="19"/>
      <c r="AT258" s="19"/>
      <c r="AU258" s="19"/>
      <c r="AV258" s="19"/>
      <c r="AW258" s="19"/>
      <c r="AX258" s="19"/>
      <c r="AY258" s="19"/>
      <c r="AZ258" s="19"/>
      <c r="BA258" s="19"/>
      <c r="BB258" s="19"/>
      <c r="BC258" s="19"/>
      <c r="BE258" s="27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S258" s="27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G258" s="27"/>
      <c r="CH258" s="19"/>
      <c r="CI258" s="19"/>
      <c r="CJ258" s="19"/>
      <c r="CK258" s="19"/>
      <c r="CL258" s="19"/>
      <c r="CM258" s="19"/>
      <c r="CN258" s="19"/>
      <c r="CO258" s="19"/>
      <c r="CP258" s="19"/>
      <c r="CQ258" s="19"/>
      <c r="CR258" s="19"/>
      <c r="CS258" s="19"/>
      <c r="CU258" s="27"/>
      <c r="CV258" s="19"/>
      <c r="CW258" s="19"/>
      <c r="CX258" s="19"/>
      <c r="CY258" s="19"/>
      <c r="CZ258" s="19"/>
      <c r="DA258" s="19"/>
      <c r="DB258" s="19"/>
      <c r="DC258" s="19"/>
      <c r="DD258" s="19"/>
      <c r="DE258" s="19"/>
      <c r="DF258" s="19"/>
      <c r="DG258" s="19"/>
      <c r="DI258" s="27"/>
      <c r="DJ258" s="19"/>
      <c r="DK258" s="19"/>
      <c r="DL258" s="19"/>
      <c r="DM258" s="19"/>
      <c r="DN258" s="19"/>
      <c r="DO258" s="19"/>
      <c r="DP258" s="19"/>
      <c r="DQ258" s="19"/>
      <c r="DR258" s="19"/>
      <c r="DS258" s="19"/>
      <c r="DT258" s="19"/>
      <c r="DU258" s="19"/>
      <c r="DW258" s="27"/>
      <c r="DX258" s="19"/>
      <c r="DY258" s="19"/>
      <c r="DZ258" s="19"/>
      <c r="EA258" s="19"/>
      <c r="EB258" s="19"/>
      <c r="EC258" s="19"/>
      <c r="ED258" s="19"/>
      <c r="EE258" s="19"/>
      <c r="EF258" s="19"/>
      <c r="EG258" s="19"/>
      <c r="EH258" s="19"/>
      <c r="EI258" s="19"/>
    </row>
    <row r="259" spans="1:139" ht="15" customHeight="1" x14ac:dyDescent="0.25">
      <c r="A259" s="9" t="s">
        <v>26</v>
      </c>
      <c r="B259" s="10">
        <v>243</v>
      </c>
      <c r="C259" s="10">
        <v>2.8</v>
      </c>
      <c r="D259" s="10">
        <v>99.7</v>
      </c>
      <c r="E259" s="10">
        <v>35</v>
      </c>
      <c r="F259" s="10">
        <v>23.2</v>
      </c>
      <c r="G259" s="10">
        <v>87.2</v>
      </c>
      <c r="H259" s="10" t="s">
        <v>27</v>
      </c>
      <c r="I259" s="10">
        <v>283</v>
      </c>
      <c r="J259" s="10">
        <v>265.60000000000002</v>
      </c>
      <c r="K259" s="10">
        <v>368.6</v>
      </c>
      <c r="L259" s="10">
        <v>636.29999999999995</v>
      </c>
      <c r="M259" s="10">
        <v>564.1</v>
      </c>
      <c r="N259" s="22">
        <f>SUM(B259:M259)</f>
        <v>2608.5</v>
      </c>
    </row>
    <row r="260" spans="1:139" ht="15" customHeight="1" x14ac:dyDescent="0.25">
      <c r="A260" s="9" t="s">
        <v>28</v>
      </c>
      <c r="B260" s="10">
        <v>6.5</v>
      </c>
      <c r="C260" s="10">
        <v>1</v>
      </c>
      <c r="D260" s="10">
        <v>6.5</v>
      </c>
      <c r="E260" s="10">
        <v>11.5</v>
      </c>
      <c r="F260" s="10">
        <v>30</v>
      </c>
      <c r="G260" s="10">
        <v>147.6</v>
      </c>
      <c r="H260" s="10">
        <v>398.2</v>
      </c>
      <c r="I260" s="10">
        <v>136</v>
      </c>
      <c r="J260" s="10">
        <v>67</v>
      </c>
      <c r="K260" s="10">
        <v>279.5</v>
      </c>
      <c r="L260" s="10">
        <v>84.2</v>
      </c>
      <c r="M260" s="10">
        <v>45.4</v>
      </c>
      <c r="N260" s="22">
        <f t="shared" ref="N260:N312" si="4">SUM(B260:M260)</f>
        <v>1213.4000000000001</v>
      </c>
    </row>
    <row r="261" spans="1:139" ht="15" customHeight="1" x14ac:dyDescent="0.25">
      <c r="A261" s="9" t="s">
        <v>30</v>
      </c>
      <c r="B261" s="10">
        <v>41</v>
      </c>
      <c r="C261" s="10">
        <v>41.3</v>
      </c>
      <c r="D261" s="10">
        <v>2</v>
      </c>
      <c r="E261" s="10">
        <v>74.599999999999994</v>
      </c>
      <c r="F261" s="10">
        <v>103.5</v>
      </c>
      <c r="G261" s="10">
        <v>93.5</v>
      </c>
      <c r="H261" s="10">
        <v>77.8</v>
      </c>
      <c r="I261" s="10">
        <v>148</v>
      </c>
      <c r="J261" s="10">
        <v>129.19999999999999</v>
      </c>
      <c r="K261" s="10">
        <v>259.89999999999998</v>
      </c>
      <c r="L261" s="10">
        <v>648</v>
      </c>
      <c r="M261" s="10">
        <v>216.5</v>
      </c>
      <c r="N261" s="22">
        <f t="shared" si="4"/>
        <v>1835.3000000000002</v>
      </c>
    </row>
    <row r="262" spans="1:139" ht="15" customHeight="1" x14ac:dyDescent="0.25">
      <c r="A262" s="9" t="s">
        <v>31</v>
      </c>
      <c r="B262" s="10" t="s">
        <v>29</v>
      </c>
      <c r="C262" s="10" t="s">
        <v>29</v>
      </c>
      <c r="D262" s="10">
        <v>15.3</v>
      </c>
      <c r="E262" s="10">
        <v>148.6</v>
      </c>
      <c r="F262" s="10">
        <v>242.6</v>
      </c>
      <c r="G262" s="10">
        <v>254</v>
      </c>
      <c r="H262" s="10">
        <v>543.70000000000005</v>
      </c>
      <c r="I262" s="10">
        <v>536.6</v>
      </c>
      <c r="J262" s="10">
        <v>296.8</v>
      </c>
      <c r="K262" s="10">
        <v>920.1</v>
      </c>
      <c r="L262" s="10">
        <v>226.4</v>
      </c>
      <c r="M262" s="10">
        <v>47.4</v>
      </c>
      <c r="N262" s="22">
        <f t="shared" si="4"/>
        <v>3231.5000000000005</v>
      </c>
    </row>
    <row r="263" spans="1:139" ht="15" customHeight="1" x14ac:dyDescent="0.25">
      <c r="A263" s="9" t="s">
        <v>32</v>
      </c>
      <c r="B263" s="10">
        <v>337.5</v>
      </c>
      <c r="C263" s="10">
        <v>122.7</v>
      </c>
      <c r="D263" s="10" t="s">
        <v>27</v>
      </c>
      <c r="E263" s="10" t="s">
        <v>27</v>
      </c>
      <c r="F263" s="10" t="s">
        <v>27</v>
      </c>
      <c r="G263" s="10">
        <v>250.9</v>
      </c>
      <c r="H263" s="10">
        <v>675.4</v>
      </c>
      <c r="I263" s="10">
        <v>257.60000000000002</v>
      </c>
      <c r="J263" s="10">
        <v>199.7</v>
      </c>
      <c r="K263" s="10">
        <v>312</v>
      </c>
      <c r="L263" s="10">
        <v>553.9</v>
      </c>
      <c r="M263" s="10">
        <v>65.599999999999994</v>
      </c>
      <c r="N263" s="22">
        <f t="shared" si="4"/>
        <v>2775.3</v>
      </c>
    </row>
    <row r="264" spans="1:139" ht="15" customHeight="1" x14ac:dyDescent="0.25">
      <c r="A264" s="9" t="s">
        <v>33</v>
      </c>
      <c r="B264" s="10">
        <v>69.099999999999994</v>
      </c>
      <c r="C264" s="10">
        <v>88.5</v>
      </c>
      <c r="D264" s="10">
        <v>43.9</v>
      </c>
      <c r="E264" s="10">
        <v>62.5</v>
      </c>
      <c r="F264" s="10">
        <v>198.2</v>
      </c>
      <c r="G264" s="10">
        <v>290</v>
      </c>
      <c r="H264" s="10">
        <v>103.3</v>
      </c>
      <c r="I264" s="10">
        <v>644.6</v>
      </c>
      <c r="J264" s="10">
        <v>418.2</v>
      </c>
      <c r="K264" s="10">
        <v>171.9</v>
      </c>
      <c r="L264" s="10">
        <v>637.70000000000005</v>
      </c>
      <c r="M264" s="10">
        <v>52</v>
      </c>
      <c r="N264" s="22">
        <f t="shared" si="4"/>
        <v>2779.8999999999996</v>
      </c>
    </row>
    <row r="265" spans="1:139" ht="15" customHeight="1" x14ac:dyDescent="0.25">
      <c r="A265" s="9" t="s">
        <v>34</v>
      </c>
      <c r="B265" s="10">
        <v>660.8</v>
      </c>
      <c r="C265" s="10">
        <v>88.7</v>
      </c>
      <c r="D265" s="10">
        <v>262.39999999999998</v>
      </c>
      <c r="E265" s="10">
        <v>186.3</v>
      </c>
      <c r="F265" s="10">
        <v>38.799999999999997</v>
      </c>
      <c r="G265" s="10">
        <v>109.3</v>
      </c>
      <c r="H265" s="10">
        <v>316.7</v>
      </c>
      <c r="I265" s="10">
        <v>217.6</v>
      </c>
      <c r="J265" s="10">
        <v>300.5</v>
      </c>
      <c r="K265" s="10">
        <v>541.1</v>
      </c>
      <c r="L265" s="10">
        <v>581.6</v>
      </c>
      <c r="M265" s="10">
        <v>814.9</v>
      </c>
      <c r="N265" s="22">
        <f t="shared" si="4"/>
        <v>4118.7</v>
      </c>
    </row>
    <row r="266" spans="1:139" ht="15" customHeight="1" x14ac:dyDescent="0.25">
      <c r="A266" s="9" t="s">
        <v>35</v>
      </c>
      <c r="B266" s="11">
        <v>510.1</v>
      </c>
      <c r="C266" s="11">
        <v>69.2</v>
      </c>
      <c r="D266" s="11">
        <v>122.9</v>
      </c>
      <c r="E266" s="11">
        <v>123.8</v>
      </c>
      <c r="F266" s="11">
        <v>120.5</v>
      </c>
      <c r="G266" s="11">
        <v>66.400000000000006</v>
      </c>
      <c r="H266" s="11">
        <v>124</v>
      </c>
      <c r="I266" s="11">
        <v>197.9</v>
      </c>
      <c r="J266" s="11">
        <v>49.3</v>
      </c>
      <c r="K266" s="11">
        <v>136.30000000000001</v>
      </c>
      <c r="L266" s="11">
        <v>110.6</v>
      </c>
      <c r="M266" s="11">
        <v>143.19999999999999</v>
      </c>
      <c r="N266" s="22">
        <f t="shared" si="4"/>
        <v>1774.2</v>
      </c>
    </row>
    <row r="267" spans="1:139" ht="15" customHeight="1" x14ac:dyDescent="0.25">
      <c r="A267" s="9" t="s">
        <v>36</v>
      </c>
      <c r="B267" s="10">
        <v>0.2</v>
      </c>
      <c r="C267" s="10" t="s">
        <v>29</v>
      </c>
      <c r="D267" s="10">
        <v>6</v>
      </c>
      <c r="E267" s="10">
        <v>75.8</v>
      </c>
      <c r="F267" s="10">
        <v>9.4</v>
      </c>
      <c r="G267" s="10">
        <v>170.8</v>
      </c>
      <c r="H267" s="10">
        <v>355.8</v>
      </c>
      <c r="I267" s="10">
        <v>241.6</v>
      </c>
      <c r="J267" s="10">
        <v>162.5</v>
      </c>
      <c r="K267" s="10">
        <v>169.2</v>
      </c>
      <c r="L267" s="10">
        <v>122.5</v>
      </c>
      <c r="M267" s="10">
        <v>23.2</v>
      </c>
      <c r="N267" s="22">
        <f t="shared" si="4"/>
        <v>1337</v>
      </c>
    </row>
    <row r="268" spans="1:139" ht="15" customHeight="1" x14ac:dyDescent="0.25">
      <c r="A268" s="9" t="s">
        <v>37</v>
      </c>
      <c r="B268" s="10">
        <v>56.2</v>
      </c>
      <c r="C268" s="10">
        <v>1.1000000000000001</v>
      </c>
      <c r="D268" s="10">
        <v>84.2</v>
      </c>
      <c r="E268" s="10">
        <v>76</v>
      </c>
      <c r="F268" s="10">
        <v>76.2</v>
      </c>
      <c r="G268" s="10">
        <v>209.1</v>
      </c>
      <c r="H268" s="10">
        <v>440</v>
      </c>
      <c r="I268" s="10">
        <v>174.7</v>
      </c>
      <c r="J268" s="10">
        <v>369.4</v>
      </c>
      <c r="K268" s="10">
        <v>580.5</v>
      </c>
      <c r="L268" s="10">
        <v>528.1</v>
      </c>
      <c r="M268" s="10">
        <v>163.6</v>
      </c>
      <c r="N268" s="22">
        <f t="shared" si="4"/>
        <v>2759.1</v>
      </c>
    </row>
    <row r="269" spans="1:139" ht="15" customHeight="1" x14ac:dyDescent="0.25">
      <c r="A269" s="9" t="s">
        <v>38</v>
      </c>
      <c r="B269" s="10">
        <v>68.2</v>
      </c>
      <c r="C269" s="10">
        <v>3.8</v>
      </c>
      <c r="D269" s="10">
        <v>41.6</v>
      </c>
      <c r="E269" s="10">
        <v>115.4</v>
      </c>
      <c r="F269" s="10">
        <v>146.4</v>
      </c>
      <c r="G269" s="10">
        <v>475.6</v>
      </c>
      <c r="H269" s="10">
        <v>65.8</v>
      </c>
      <c r="I269" s="10">
        <v>235</v>
      </c>
      <c r="J269" s="10">
        <v>284.8</v>
      </c>
      <c r="K269" s="10">
        <v>139.9</v>
      </c>
      <c r="L269" s="10">
        <v>500.6</v>
      </c>
      <c r="M269" s="10">
        <v>120.7</v>
      </c>
      <c r="N269" s="22">
        <f t="shared" si="4"/>
        <v>2197.7999999999997</v>
      </c>
    </row>
    <row r="270" spans="1:139" ht="15" customHeight="1" x14ac:dyDescent="0.25">
      <c r="A270" s="9" t="s">
        <v>39</v>
      </c>
      <c r="B270" s="10">
        <v>274.8</v>
      </c>
      <c r="C270" s="10">
        <v>31.4</v>
      </c>
      <c r="D270" s="10" t="s">
        <v>27</v>
      </c>
      <c r="E270" s="10">
        <v>294.39999999999998</v>
      </c>
      <c r="F270" s="10">
        <v>74.400000000000006</v>
      </c>
      <c r="G270" s="10">
        <v>137.69999999999999</v>
      </c>
      <c r="H270" s="10">
        <v>523.20000000000005</v>
      </c>
      <c r="I270" s="10">
        <v>250.5</v>
      </c>
      <c r="J270" s="10">
        <v>203</v>
      </c>
      <c r="K270" s="10" t="s">
        <v>27</v>
      </c>
      <c r="L270" s="10">
        <v>1065.9000000000001</v>
      </c>
      <c r="M270" s="10" t="s">
        <v>27</v>
      </c>
      <c r="N270" s="22">
        <f t="shared" si="4"/>
        <v>2855.3</v>
      </c>
    </row>
    <row r="271" spans="1:139" ht="15" customHeight="1" x14ac:dyDescent="0.25">
      <c r="A271" s="9" t="s">
        <v>40</v>
      </c>
      <c r="B271" s="10">
        <v>466.8</v>
      </c>
      <c r="C271" s="10">
        <v>32.4</v>
      </c>
      <c r="D271" s="10">
        <v>93.2</v>
      </c>
      <c r="E271" s="10">
        <v>87.5</v>
      </c>
      <c r="F271" s="10">
        <v>20.2</v>
      </c>
      <c r="G271" s="10">
        <v>91.8</v>
      </c>
      <c r="H271" s="10">
        <v>251.2</v>
      </c>
      <c r="I271" s="10">
        <v>139.6</v>
      </c>
      <c r="J271" s="10">
        <v>229.1</v>
      </c>
      <c r="K271" s="10">
        <v>324.8</v>
      </c>
      <c r="L271" s="10">
        <v>374.9</v>
      </c>
      <c r="M271" s="10">
        <v>1129.7</v>
      </c>
      <c r="N271" s="22">
        <f t="shared" si="4"/>
        <v>3241.2</v>
      </c>
    </row>
    <row r="272" spans="1:139" ht="15" customHeight="1" x14ac:dyDescent="0.25">
      <c r="A272" s="9" t="s">
        <v>41</v>
      </c>
      <c r="B272" s="10">
        <v>277.89999999999998</v>
      </c>
      <c r="C272" s="10">
        <v>7.9</v>
      </c>
      <c r="D272" s="10">
        <v>141.1</v>
      </c>
      <c r="E272" s="10">
        <v>63.9</v>
      </c>
      <c r="F272" s="10">
        <v>73.2</v>
      </c>
      <c r="G272" s="10">
        <v>99.9</v>
      </c>
      <c r="H272" s="10">
        <v>402.3</v>
      </c>
      <c r="I272" s="10">
        <v>281.8</v>
      </c>
      <c r="J272" s="10">
        <v>456.6</v>
      </c>
      <c r="K272" s="10">
        <v>352.5</v>
      </c>
      <c r="L272" s="10">
        <v>193.4</v>
      </c>
      <c r="M272" s="10">
        <v>248.9</v>
      </c>
      <c r="N272" s="22">
        <f t="shared" si="4"/>
        <v>2599.4</v>
      </c>
    </row>
    <row r="273" spans="1:14" ht="30" x14ac:dyDescent="0.25">
      <c r="A273" s="9" t="s">
        <v>42</v>
      </c>
      <c r="B273" s="10">
        <v>18.8</v>
      </c>
      <c r="C273" s="10" t="s">
        <v>29</v>
      </c>
      <c r="D273" s="10">
        <v>3.6</v>
      </c>
      <c r="E273" s="10">
        <v>36.799999999999997</v>
      </c>
      <c r="F273" s="10">
        <v>27.6</v>
      </c>
      <c r="G273" s="10">
        <v>214.6</v>
      </c>
      <c r="H273" s="10">
        <v>265</v>
      </c>
      <c r="I273" s="10">
        <v>284.60000000000002</v>
      </c>
      <c r="J273" s="10">
        <v>179.5</v>
      </c>
      <c r="K273" s="10">
        <v>356.8</v>
      </c>
      <c r="L273" s="10">
        <v>206.2</v>
      </c>
      <c r="M273" s="10">
        <v>20.2</v>
      </c>
      <c r="N273" s="22">
        <f t="shared" si="4"/>
        <v>1613.7</v>
      </c>
    </row>
    <row r="274" spans="1:14" ht="15" customHeight="1" x14ac:dyDescent="0.25">
      <c r="A274" s="9" t="s">
        <v>43</v>
      </c>
      <c r="B274" s="10">
        <v>16.600000000000001</v>
      </c>
      <c r="C274" s="10">
        <v>0</v>
      </c>
      <c r="D274" s="10" t="s">
        <v>29</v>
      </c>
      <c r="E274" s="10">
        <v>2.6</v>
      </c>
      <c r="F274" s="10">
        <v>31.4</v>
      </c>
      <c r="G274" s="10">
        <v>140.69999999999999</v>
      </c>
      <c r="H274" s="10">
        <v>210.9</v>
      </c>
      <c r="I274" s="10">
        <v>417.6</v>
      </c>
      <c r="J274" s="10">
        <v>197.5</v>
      </c>
      <c r="K274" s="10">
        <v>366.8</v>
      </c>
      <c r="L274" s="10">
        <v>269.7</v>
      </c>
      <c r="M274" s="10">
        <v>63.5</v>
      </c>
      <c r="N274" s="22">
        <f t="shared" si="4"/>
        <v>1717.3</v>
      </c>
    </row>
    <row r="275" spans="1:14" ht="15" customHeight="1" x14ac:dyDescent="0.25">
      <c r="A275" s="9" t="s">
        <v>44</v>
      </c>
      <c r="B275" s="10">
        <v>150</v>
      </c>
      <c r="C275" s="10">
        <v>94.8</v>
      </c>
      <c r="D275" s="10">
        <v>51.4</v>
      </c>
      <c r="E275" s="10">
        <v>155.9</v>
      </c>
      <c r="F275" s="10">
        <v>468</v>
      </c>
      <c r="G275" s="10">
        <v>293.3</v>
      </c>
      <c r="H275" s="10">
        <v>384.5</v>
      </c>
      <c r="I275" s="10">
        <v>239.4</v>
      </c>
      <c r="J275" s="10">
        <v>302.39999999999998</v>
      </c>
      <c r="K275" s="10">
        <v>505.5</v>
      </c>
      <c r="L275" s="10">
        <v>274</v>
      </c>
      <c r="M275" s="10">
        <v>263.2</v>
      </c>
      <c r="N275" s="22">
        <f t="shared" si="4"/>
        <v>3182.4</v>
      </c>
    </row>
    <row r="276" spans="1:14" ht="30" x14ac:dyDescent="0.25">
      <c r="A276" s="9" t="s">
        <v>45</v>
      </c>
      <c r="B276" s="10">
        <v>2.1</v>
      </c>
      <c r="C276" s="10">
        <v>0</v>
      </c>
      <c r="D276" s="10">
        <v>4.2</v>
      </c>
      <c r="E276" s="10">
        <v>9.5</v>
      </c>
      <c r="F276" s="10">
        <v>84.6</v>
      </c>
      <c r="G276" s="10">
        <v>216.5</v>
      </c>
      <c r="H276" s="10">
        <v>347</v>
      </c>
      <c r="I276" s="10">
        <v>474.8</v>
      </c>
      <c r="J276" s="10">
        <v>277.10000000000002</v>
      </c>
      <c r="K276" s="10">
        <v>401.6</v>
      </c>
      <c r="L276" s="10">
        <v>59.6</v>
      </c>
      <c r="M276" s="10">
        <v>41.2</v>
      </c>
      <c r="N276" s="22">
        <f t="shared" si="4"/>
        <v>1918.2</v>
      </c>
    </row>
    <row r="277" spans="1:14" ht="15" customHeight="1" x14ac:dyDescent="0.25">
      <c r="A277" s="9" t="s">
        <v>46</v>
      </c>
      <c r="B277" s="10">
        <v>0</v>
      </c>
      <c r="C277" s="10">
        <v>0</v>
      </c>
      <c r="D277" s="10">
        <v>9.1999999999999993</v>
      </c>
      <c r="E277" s="10">
        <v>1.2</v>
      </c>
      <c r="F277" s="10">
        <v>46.4</v>
      </c>
      <c r="G277" s="10" t="s">
        <v>27</v>
      </c>
      <c r="H277" s="10" t="s">
        <v>27</v>
      </c>
      <c r="I277" s="10">
        <v>416.6</v>
      </c>
      <c r="J277" s="10">
        <v>139.9</v>
      </c>
      <c r="K277" s="10" t="s">
        <v>27</v>
      </c>
      <c r="L277" s="10" t="s">
        <v>27</v>
      </c>
      <c r="M277" s="10">
        <v>64.2</v>
      </c>
      <c r="N277" s="22">
        <f t="shared" si="4"/>
        <v>677.50000000000011</v>
      </c>
    </row>
    <row r="278" spans="1:14" ht="15" customHeight="1" x14ac:dyDescent="0.25">
      <c r="A278" s="9" t="s">
        <v>47</v>
      </c>
      <c r="B278" s="10">
        <v>297.2</v>
      </c>
      <c r="C278" s="10">
        <v>24.4</v>
      </c>
      <c r="D278" s="10">
        <v>130.19999999999999</v>
      </c>
      <c r="E278" s="10">
        <v>41.1</v>
      </c>
      <c r="F278" s="10">
        <v>52.6</v>
      </c>
      <c r="G278" s="10">
        <v>326.5</v>
      </c>
      <c r="H278" s="10">
        <v>551.70000000000005</v>
      </c>
      <c r="I278" s="10">
        <v>293.2</v>
      </c>
      <c r="J278" s="10">
        <v>365.3</v>
      </c>
      <c r="K278" s="10">
        <v>546.70000000000005</v>
      </c>
      <c r="L278" s="10">
        <v>887.9</v>
      </c>
      <c r="M278" s="10">
        <v>1186.3</v>
      </c>
      <c r="N278" s="22">
        <f t="shared" si="4"/>
        <v>4703.1000000000004</v>
      </c>
    </row>
    <row r="279" spans="1:14" ht="15" customHeight="1" x14ac:dyDescent="0.25">
      <c r="A279" s="9" t="s">
        <v>48</v>
      </c>
      <c r="B279" s="10">
        <v>0.2</v>
      </c>
      <c r="C279" s="10">
        <v>1</v>
      </c>
      <c r="D279" s="10" t="s">
        <v>29</v>
      </c>
      <c r="E279" s="10">
        <v>94.1</v>
      </c>
      <c r="F279" s="10">
        <v>122</v>
      </c>
      <c r="G279" s="10">
        <v>278.2</v>
      </c>
      <c r="H279" s="10">
        <v>265.2</v>
      </c>
      <c r="I279" s="10">
        <v>489.8</v>
      </c>
      <c r="J279" s="10">
        <v>164.2</v>
      </c>
      <c r="K279" s="10">
        <v>582.20000000000005</v>
      </c>
      <c r="L279" s="10">
        <v>199.5</v>
      </c>
      <c r="M279" s="10">
        <v>4.2</v>
      </c>
      <c r="N279" s="22">
        <f t="shared" si="4"/>
        <v>2200.6</v>
      </c>
    </row>
    <row r="280" spans="1:14" ht="15" customHeight="1" x14ac:dyDescent="0.25">
      <c r="A280" s="9" t="s">
        <v>49</v>
      </c>
      <c r="B280" s="10">
        <v>157.5</v>
      </c>
      <c r="C280" s="10">
        <v>16</v>
      </c>
      <c r="D280" s="10">
        <v>52.9</v>
      </c>
      <c r="E280" s="10">
        <v>124</v>
      </c>
      <c r="F280" s="10">
        <v>57.3</v>
      </c>
      <c r="G280" s="10">
        <v>87.8</v>
      </c>
      <c r="H280" s="10">
        <v>251.6</v>
      </c>
      <c r="I280" s="10">
        <v>281.8</v>
      </c>
      <c r="J280" s="10">
        <v>117.6</v>
      </c>
      <c r="K280" s="10">
        <v>179.7</v>
      </c>
      <c r="L280" s="10">
        <v>88</v>
      </c>
      <c r="M280" s="10">
        <v>199.6</v>
      </c>
      <c r="N280" s="22">
        <f t="shared" si="4"/>
        <v>1613.8</v>
      </c>
    </row>
    <row r="281" spans="1:14" ht="15" customHeight="1" x14ac:dyDescent="0.25">
      <c r="A281" s="9" t="s">
        <v>50</v>
      </c>
      <c r="B281" s="10">
        <v>115.2</v>
      </c>
      <c r="C281" s="10">
        <v>13.2</v>
      </c>
      <c r="D281" s="10">
        <v>3</v>
      </c>
      <c r="E281" s="10">
        <v>28</v>
      </c>
      <c r="F281" s="10">
        <v>113.4</v>
      </c>
      <c r="G281" s="10">
        <v>233.5</v>
      </c>
      <c r="H281" s="10">
        <v>360.2</v>
      </c>
      <c r="I281" s="10">
        <v>407.1</v>
      </c>
      <c r="J281" s="10">
        <v>147.9</v>
      </c>
      <c r="K281" s="10">
        <v>371</v>
      </c>
      <c r="L281" s="10">
        <v>382.7</v>
      </c>
      <c r="M281" s="10">
        <v>608.70000000000005</v>
      </c>
      <c r="N281" s="22">
        <f t="shared" si="4"/>
        <v>2783.8999999999996</v>
      </c>
    </row>
    <row r="282" spans="1:14" ht="15" customHeight="1" x14ac:dyDescent="0.25">
      <c r="A282" s="9" t="s">
        <v>51</v>
      </c>
      <c r="B282" s="10">
        <v>143.1</v>
      </c>
      <c r="C282" s="10">
        <v>6.9</v>
      </c>
      <c r="D282" s="10">
        <v>16.8</v>
      </c>
      <c r="E282" s="10">
        <v>23.4</v>
      </c>
      <c r="F282" s="10">
        <v>35.299999999999997</v>
      </c>
      <c r="G282" s="10">
        <v>82.3</v>
      </c>
      <c r="H282" s="10">
        <v>180.4</v>
      </c>
      <c r="I282" s="10">
        <v>212</v>
      </c>
      <c r="J282" s="10">
        <v>200.1</v>
      </c>
      <c r="K282" s="10">
        <v>185.5</v>
      </c>
      <c r="L282" s="10" t="s">
        <v>27</v>
      </c>
      <c r="M282" s="10">
        <v>106.4</v>
      </c>
      <c r="N282" s="22">
        <f t="shared" si="4"/>
        <v>1192.2000000000003</v>
      </c>
    </row>
    <row r="283" spans="1:14" ht="30" x14ac:dyDescent="0.25">
      <c r="A283" s="9" t="s">
        <v>52</v>
      </c>
      <c r="B283" s="10">
        <v>181.6</v>
      </c>
      <c r="C283" s="10">
        <v>12.6</v>
      </c>
      <c r="D283" s="10">
        <v>31.8</v>
      </c>
      <c r="E283" s="10">
        <v>59.6</v>
      </c>
      <c r="F283" s="10">
        <v>210.3</v>
      </c>
      <c r="G283" s="10">
        <v>38.200000000000003</v>
      </c>
      <c r="H283" s="10">
        <v>168.8</v>
      </c>
      <c r="I283" s="10">
        <v>73.8</v>
      </c>
      <c r="J283" s="10">
        <v>51.5</v>
      </c>
      <c r="K283" s="10">
        <v>85</v>
      </c>
      <c r="L283" s="10">
        <v>49.5</v>
      </c>
      <c r="M283" s="10">
        <v>156.30000000000001</v>
      </c>
      <c r="N283" s="22">
        <f t="shared" si="4"/>
        <v>1119</v>
      </c>
    </row>
    <row r="284" spans="1:14" ht="15" customHeight="1" x14ac:dyDescent="0.25">
      <c r="A284" s="9" t="s">
        <v>53</v>
      </c>
      <c r="B284" s="10">
        <v>464.2</v>
      </c>
      <c r="C284" s="10">
        <v>62.2</v>
      </c>
      <c r="D284" s="10">
        <v>78.7</v>
      </c>
      <c r="E284" s="10">
        <v>99.4</v>
      </c>
      <c r="F284" s="10">
        <v>53.1</v>
      </c>
      <c r="G284" s="10">
        <v>101.1</v>
      </c>
      <c r="H284" s="10">
        <v>257.3</v>
      </c>
      <c r="I284" s="10">
        <v>249.3</v>
      </c>
      <c r="J284" s="10">
        <v>374.3</v>
      </c>
      <c r="K284" s="10">
        <v>381.6</v>
      </c>
      <c r="L284" s="10">
        <v>421</v>
      </c>
      <c r="M284" s="10">
        <v>527.6</v>
      </c>
      <c r="N284" s="22">
        <f t="shared" si="4"/>
        <v>3069.7999999999997</v>
      </c>
    </row>
    <row r="285" spans="1:14" ht="15" customHeight="1" x14ac:dyDescent="0.25">
      <c r="A285" s="9" t="s">
        <v>54</v>
      </c>
      <c r="B285" s="10">
        <v>986</v>
      </c>
      <c r="C285" s="10">
        <v>247.2</v>
      </c>
      <c r="D285" s="10">
        <v>407.6</v>
      </c>
      <c r="E285" s="10">
        <v>440</v>
      </c>
      <c r="F285" s="10">
        <v>648.1</v>
      </c>
      <c r="G285" s="10">
        <v>121.3</v>
      </c>
      <c r="H285" s="10">
        <v>352.4</v>
      </c>
      <c r="I285" s="10">
        <v>385.4</v>
      </c>
      <c r="J285" s="10">
        <v>106.6</v>
      </c>
      <c r="K285" s="10">
        <v>334.2</v>
      </c>
      <c r="L285" s="10">
        <v>545.70000000000005</v>
      </c>
      <c r="M285" s="10">
        <v>735.6</v>
      </c>
      <c r="N285" s="22">
        <f t="shared" si="4"/>
        <v>5310.1</v>
      </c>
    </row>
    <row r="286" spans="1:14" ht="15" customHeight="1" x14ac:dyDescent="0.25">
      <c r="A286" s="9" t="s">
        <v>55</v>
      </c>
      <c r="B286" s="10">
        <v>0.4</v>
      </c>
      <c r="C286" s="10">
        <v>0</v>
      </c>
      <c r="D286" s="10">
        <v>6.4</v>
      </c>
      <c r="E286" s="10">
        <v>27.4</v>
      </c>
      <c r="F286" s="10">
        <v>107</v>
      </c>
      <c r="G286" s="10">
        <v>315.60000000000002</v>
      </c>
      <c r="H286" s="10">
        <v>284.7</v>
      </c>
      <c r="I286" s="10">
        <v>787.4</v>
      </c>
      <c r="J286" s="10">
        <v>356.3</v>
      </c>
      <c r="K286" s="10">
        <v>461.2</v>
      </c>
      <c r="L286" s="10">
        <v>112.5</v>
      </c>
      <c r="M286" s="10" t="s">
        <v>29</v>
      </c>
      <c r="N286" s="22">
        <f t="shared" si="4"/>
        <v>2458.9</v>
      </c>
    </row>
    <row r="287" spans="1:14" ht="15" customHeight="1" x14ac:dyDescent="0.25">
      <c r="A287" s="9" t="s">
        <v>56</v>
      </c>
      <c r="B287" s="10">
        <v>179.1</v>
      </c>
      <c r="C287" s="10">
        <v>31.3</v>
      </c>
      <c r="D287" s="10">
        <v>142.80000000000001</v>
      </c>
      <c r="E287" s="10" t="s">
        <v>27</v>
      </c>
      <c r="F287" s="10">
        <v>102.9</v>
      </c>
      <c r="G287" s="10">
        <v>118</v>
      </c>
      <c r="H287" s="10">
        <v>679.3</v>
      </c>
      <c r="I287" s="10">
        <v>222.7</v>
      </c>
      <c r="J287" s="10">
        <v>229.8</v>
      </c>
      <c r="K287" s="10">
        <v>415.9</v>
      </c>
      <c r="L287" s="10">
        <v>932.6</v>
      </c>
      <c r="M287" s="10">
        <v>753.8</v>
      </c>
      <c r="N287" s="22">
        <f t="shared" si="4"/>
        <v>3808.2</v>
      </c>
    </row>
    <row r="288" spans="1:14" ht="15" customHeight="1" x14ac:dyDescent="0.25">
      <c r="A288" s="9" t="s">
        <v>57</v>
      </c>
      <c r="B288" s="10">
        <v>122.9</v>
      </c>
      <c r="C288" s="10">
        <v>19.2</v>
      </c>
      <c r="D288" s="10">
        <v>82.8</v>
      </c>
      <c r="E288" s="10">
        <v>33.9</v>
      </c>
      <c r="F288" s="10">
        <v>399.7</v>
      </c>
      <c r="G288" s="10">
        <v>298</v>
      </c>
      <c r="H288" s="10">
        <v>137.80000000000001</v>
      </c>
      <c r="I288" s="10">
        <v>391.5</v>
      </c>
      <c r="J288" s="10">
        <v>352.6</v>
      </c>
      <c r="K288" s="10">
        <v>134.69999999999999</v>
      </c>
      <c r="L288" s="10">
        <v>412.9</v>
      </c>
      <c r="M288" s="10">
        <v>135.19999999999999</v>
      </c>
      <c r="N288" s="22">
        <f t="shared" si="4"/>
        <v>2521.1999999999998</v>
      </c>
    </row>
    <row r="289" spans="1:14" ht="15" customHeight="1" x14ac:dyDescent="0.25">
      <c r="A289" s="9" t="s">
        <v>58</v>
      </c>
      <c r="B289" s="10" t="s">
        <v>29</v>
      </c>
      <c r="C289" s="10">
        <v>0</v>
      </c>
      <c r="D289" s="10">
        <v>0</v>
      </c>
      <c r="E289" s="10">
        <v>37.6</v>
      </c>
      <c r="F289" s="10">
        <v>1327</v>
      </c>
      <c r="G289" s="10">
        <v>292.2</v>
      </c>
      <c r="H289" s="10">
        <v>268.5</v>
      </c>
      <c r="I289" s="10">
        <v>452</v>
      </c>
      <c r="J289" s="10">
        <v>341.3</v>
      </c>
      <c r="K289" s="10">
        <v>105.9</v>
      </c>
      <c r="L289" s="10">
        <v>48.4</v>
      </c>
      <c r="M289" s="10" t="s">
        <v>29</v>
      </c>
      <c r="N289" s="22">
        <f t="shared" si="4"/>
        <v>2872.9000000000005</v>
      </c>
    </row>
    <row r="290" spans="1:14" ht="15" customHeight="1" x14ac:dyDescent="0.25">
      <c r="A290" s="9" t="s">
        <v>59</v>
      </c>
      <c r="B290" s="10">
        <v>209.3</v>
      </c>
      <c r="C290" s="10">
        <v>30.4</v>
      </c>
      <c r="D290" s="10">
        <v>86.5</v>
      </c>
      <c r="E290" s="10">
        <v>145.30000000000001</v>
      </c>
      <c r="F290" s="10">
        <v>50.5</v>
      </c>
      <c r="G290" s="10">
        <v>80.099999999999994</v>
      </c>
      <c r="H290" s="10">
        <v>183.3</v>
      </c>
      <c r="I290" s="10">
        <v>223.5</v>
      </c>
      <c r="J290" s="10">
        <v>249.4</v>
      </c>
      <c r="K290" s="10">
        <v>316.39999999999998</v>
      </c>
      <c r="L290" s="10">
        <v>423.4</v>
      </c>
      <c r="M290" s="10">
        <v>1047</v>
      </c>
      <c r="N290" s="22">
        <f t="shared" si="4"/>
        <v>3045.1000000000004</v>
      </c>
    </row>
    <row r="291" spans="1:14" ht="15" customHeight="1" x14ac:dyDescent="0.25">
      <c r="A291" s="9" t="s">
        <v>60</v>
      </c>
      <c r="B291" s="10">
        <v>152.19999999999999</v>
      </c>
      <c r="C291" s="10">
        <v>0.4</v>
      </c>
      <c r="D291" s="10">
        <v>23.3</v>
      </c>
      <c r="E291" s="10">
        <v>16.399999999999999</v>
      </c>
      <c r="F291" s="10">
        <v>153.5</v>
      </c>
      <c r="G291" s="10">
        <v>155.30000000000001</v>
      </c>
      <c r="H291" s="10">
        <v>353.2</v>
      </c>
      <c r="I291" s="10">
        <v>212</v>
      </c>
      <c r="J291" s="10">
        <v>258.8</v>
      </c>
      <c r="K291" s="10">
        <v>280.10000000000002</v>
      </c>
      <c r="L291" s="10">
        <v>62.8</v>
      </c>
      <c r="M291" s="10">
        <v>131.9</v>
      </c>
      <c r="N291" s="22">
        <f t="shared" si="4"/>
        <v>1799.8999999999999</v>
      </c>
    </row>
    <row r="292" spans="1:14" ht="15" customHeight="1" x14ac:dyDescent="0.25">
      <c r="A292" s="9" t="s">
        <v>61</v>
      </c>
      <c r="B292" s="10">
        <v>192.8</v>
      </c>
      <c r="C292" s="10">
        <v>23.9</v>
      </c>
      <c r="D292" s="10">
        <v>29.8</v>
      </c>
      <c r="E292" s="10">
        <v>21.6</v>
      </c>
      <c r="F292" s="10">
        <v>21.1</v>
      </c>
      <c r="G292" s="10">
        <v>47.1</v>
      </c>
      <c r="H292" s="10">
        <v>79.7</v>
      </c>
      <c r="I292" s="10">
        <v>153.4</v>
      </c>
      <c r="J292" s="10">
        <v>200.4</v>
      </c>
      <c r="K292" s="10">
        <v>150.80000000000001</v>
      </c>
      <c r="L292" s="10">
        <v>81.099999999999994</v>
      </c>
      <c r="M292" s="10">
        <v>113</v>
      </c>
      <c r="N292" s="22">
        <f t="shared" si="4"/>
        <v>1114.7000000000003</v>
      </c>
    </row>
    <row r="293" spans="1:14" ht="30" x14ac:dyDescent="0.25">
      <c r="A293" s="9" t="s">
        <v>62</v>
      </c>
      <c r="B293" s="10">
        <v>80.599999999999994</v>
      </c>
      <c r="C293" s="10">
        <v>16</v>
      </c>
      <c r="D293" s="10">
        <v>11.7</v>
      </c>
      <c r="E293" s="10">
        <v>30.5</v>
      </c>
      <c r="F293" s="10">
        <v>2.4</v>
      </c>
      <c r="G293" s="10">
        <v>200.6</v>
      </c>
      <c r="H293" s="10">
        <v>344.3</v>
      </c>
      <c r="I293" s="10">
        <v>203.4</v>
      </c>
      <c r="J293" s="10">
        <v>189</v>
      </c>
      <c r="K293" s="10">
        <v>289.2</v>
      </c>
      <c r="L293" s="10">
        <v>222.6</v>
      </c>
      <c r="M293" s="10">
        <v>116.6</v>
      </c>
      <c r="N293" s="22">
        <f t="shared" si="4"/>
        <v>1706.8999999999999</v>
      </c>
    </row>
    <row r="294" spans="1:14" ht="15" customHeight="1" x14ac:dyDescent="0.25">
      <c r="A294" s="9" t="s">
        <v>63</v>
      </c>
      <c r="B294" s="10">
        <v>131.9</v>
      </c>
      <c r="C294" s="10">
        <v>75.3</v>
      </c>
      <c r="D294" s="10">
        <v>32.700000000000003</v>
      </c>
      <c r="E294" s="10">
        <v>48.4</v>
      </c>
      <c r="F294" s="10">
        <v>122.1</v>
      </c>
      <c r="G294" s="10">
        <v>416.5</v>
      </c>
      <c r="H294" s="10">
        <v>317.2</v>
      </c>
      <c r="I294" s="10">
        <v>474.3</v>
      </c>
      <c r="J294" s="10">
        <v>349</v>
      </c>
      <c r="K294" s="10">
        <v>605.79999999999995</v>
      </c>
      <c r="L294" s="10">
        <v>61.8</v>
      </c>
      <c r="M294" s="10">
        <v>191.5</v>
      </c>
      <c r="N294" s="22">
        <f t="shared" si="4"/>
        <v>2826.5</v>
      </c>
    </row>
    <row r="295" spans="1:14" ht="15" customHeight="1" x14ac:dyDescent="0.25">
      <c r="A295" s="9" t="s">
        <v>64</v>
      </c>
      <c r="B295" s="10">
        <v>186.4</v>
      </c>
      <c r="C295" s="10">
        <v>12</v>
      </c>
      <c r="D295" s="10">
        <v>30.5</v>
      </c>
      <c r="E295" s="10">
        <v>10.199999999999999</v>
      </c>
      <c r="F295" s="10">
        <v>56.8</v>
      </c>
      <c r="G295" s="10">
        <v>53.3</v>
      </c>
      <c r="H295" s="10">
        <v>258.5</v>
      </c>
      <c r="I295" s="10">
        <v>212.2</v>
      </c>
      <c r="J295" s="10">
        <v>121.3</v>
      </c>
      <c r="K295" s="10">
        <v>248.6</v>
      </c>
      <c r="L295" s="10">
        <v>130.1</v>
      </c>
      <c r="M295" s="10">
        <v>238.6</v>
      </c>
      <c r="N295" s="22">
        <f t="shared" si="4"/>
        <v>1558.4999999999998</v>
      </c>
    </row>
    <row r="296" spans="1:14" ht="15" customHeight="1" x14ac:dyDescent="0.25">
      <c r="A296" s="9" t="s">
        <v>65</v>
      </c>
      <c r="B296" s="10" t="s">
        <v>27</v>
      </c>
      <c r="C296" s="10">
        <v>0</v>
      </c>
      <c r="D296" s="10" t="s">
        <v>27</v>
      </c>
      <c r="E296" s="10" t="s">
        <v>27</v>
      </c>
      <c r="F296" s="10" t="s">
        <v>27</v>
      </c>
      <c r="G296" s="10" t="s">
        <v>27</v>
      </c>
      <c r="H296" s="10" t="s">
        <v>27</v>
      </c>
      <c r="I296" s="10" t="s">
        <v>27</v>
      </c>
      <c r="J296" s="10" t="s">
        <v>27</v>
      </c>
      <c r="K296" s="10" t="s">
        <v>27</v>
      </c>
      <c r="L296" s="10" t="s">
        <v>27</v>
      </c>
      <c r="M296" s="10" t="s">
        <v>27</v>
      </c>
      <c r="N296" s="22">
        <f t="shared" si="4"/>
        <v>0</v>
      </c>
    </row>
    <row r="297" spans="1:14" ht="15" customHeight="1" x14ac:dyDescent="0.25">
      <c r="A297" s="9" t="s">
        <v>66</v>
      </c>
      <c r="B297" s="10">
        <v>6</v>
      </c>
      <c r="C297" s="10" t="s">
        <v>29</v>
      </c>
      <c r="D297" s="10">
        <v>6.2</v>
      </c>
      <c r="E297" s="10">
        <v>13.7</v>
      </c>
      <c r="F297" s="10">
        <v>13.8</v>
      </c>
      <c r="G297" s="10">
        <v>348.1</v>
      </c>
      <c r="H297" s="10">
        <v>347.3</v>
      </c>
      <c r="I297" s="10">
        <v>312.60000000000002</v>
      </c>
      <c r="J297" s="10">
        <v>362.1</v>
      </c>
      <c r="K297" s="10">
        <v>289.39999999999998</v>
      </c>
      <c r="L297" s="10">
        <v>197.8</v>
      </c>
      <c r="M297" s="10">
        <v>65.2</v>
      </c>
      <c r="N297" s="22">
        <f t="shared" si="4"/>
        <v>1962.2000000000003</v>
      </c>
    </row>
    <row r="298" spans="1:14" ht="15" customHeight="1" x14ac:dyDescent="0.25">
      <c r="A298" s="9" t="s">
        <v>67</v>
      </c>
      <c r="B298" s="10">
        <v>33.5</v>
      </c>
      <c r="C298" s="10">
        <v>1.3</v>
      </c>
      <c r="D298" s="10">
        <v>2.1</v>
      </c>
      <c r="E298" s="10">
        <v>100.7</v>
      </c>
      <c r="F298" s="10">
        <v>49.6</v>
      </c>
      <c r="G298" s="10">
        <v>124.1</v>
      </c>
      <c r="H298" s="10">
        <v>153.5</v>
      </c>
      <c r="I298" s="10">
        <v>135.30000000000001</v>
      </c>
      <c r="J298" s="10">
        <v>57.5</v>
      </c>
      <c r="K298" s="10">
        <v>213.1</v>
      </c>
      <c r="L298" s="10">
        <v>274.39999999999998</v>
      </c>
      <c r="M298" s="10">
        <v>346</v>
      </c>
      <c r="N298" s="22">
        <f t="shared" si="4"/>
        <v>1491.1</v>
      </c>
    </row>
    <row r="299" spans="1:14" ht="15" customHeight="1" x14ac:dyDescent="0.25">
      <c r="A299" s="9" t="s">
        <v>68</v>
      </c>
      <c r="B299" s="10">
        <v>91.2</v>
      </c>
      <c r="C299" s="10">
        <v>2.6</v>
      </c>
      <c r="D299" s="10">
        <v>26.5</v>
      </c>
      <c r="E299" s="10">
        <v>7.8</v>
      </c>
      <c r="F299" s="10">
        <v>28.8</v>
      </c>
      <c r="G299" s="10">
        <v>291.89999999999998</v>
      </c>
      <c r="H299" s="10">
        <v>446.3</v>
      </c>
      <c r="I299" s="10">
        <v>459</v>
      </c>
      <c r="J299" s="10">
        <v>613.6</v>
      </c>
      <c r="K299" s="10">
        <v>582.9</v>
      </c>
      <c r="L299" s="10">
        <v>344.6</v>
      </c>
      <c r="M299" s="10">
        <v>256.5</v>
      </c>
      <c r="N299" s="22">
        <f t="shared" si="4"/>
        <v>3151.7</v>
      </c>
    </row>
    <row r="300" spans="1:14" ht="15" customHeight="1" x14ac:dyDescent="0.25">
      <c r="A300" s="9" t="s">
        <v>69</v>
      </c>
      <c r="B300" s="10">
        <v>55</v>
      </c>
      <c r="C300" s="10">
        <v>7</v>
      </c>
      <c r="D300" s="10">
        <v>10</v>
      </c>
      <c r="E300" s="10">
        <v>36.5</v>
      </c>
      <c r="F300" s="10">
        <v>73</v>
      </c>
      <c r="G300" s="10">
        <v>160.5</v>
      </c>
      <c r="H300" s="10">
        <v>445.5</v>
      </c>
      <c r="I300" s="10">
        <v>346</v>
      </c>
      <c r="J300" s="10">
        <v>306</v>
      </c>
      <c r="K300" s="10">
        <v>424</v>
      </c>
      <c r="L300" s="10">
        <v>255.5</v>
      </c>
      <c r="M300" s="10">
        <v>335.2</v>
      </c>
      <c r="N300" s="22">
        <f t="shared" si="4"/>
        <v>2454.1999999999998</v>
      </c>
    </row>
    <row r="301" spans="1:14" ht="15" customHeight="1" x14ac:dyDescent="0.25">
      <c r="A301" s="9" t="s">
        <v>70</v>
      </c>
      <c r="B301" s="10">
        <v>9.3000000000000007</v>
      </c>
      <c r="C301" s="10">
        <v>0</v>
      </c>
      <c r="D301" s="10">
        <v>0.3</v>
      </c>
      <c r="E301" s="10">
        <v>0</v>
      </c>
      <c r="F301" s="10">
        <v>22.4</v>
      </c>
      <c r="G301" s="10">
        <v>115</v>
      </c>
      <c r="H301" s="10">
        <v>324.7</v>
      </c>
      <c r="I301" s="10">
        <v>276.7</v>
      </c>
      <c r="J301" s="10">
        <v>76.7</v>
      </c>
      <c r="K301" s="10">
        <v>336.4</v>
      </c>
      <c r="L301" s="10">
        <v>98.9</v>
      </c>
      <c r="M301" s="10">
        <v>20.2</v>
      </c>
      <c r="N301" s="22">
        <f t="shared" si="4"/>
        <v>1280.6000000000001</v>
      </c>
    </row>
    <row r="302" spans="1:14" ht="15" customHeight="1" x14ac:dyDescent="0.25">
      <c r="A302" s="9" t="s">
        <v>71</v>
      </c>
      <c r="B302" s="10">
        <v>5.8</v>
      </c>
      <c r="C302" s="10">
        <v>0</v>
      </c>
      <c r="D302" s="10">
        <v>10.4</v>
      </c>
      <c r="E302" s="10">
        <v>45.4</v>
      </c>
      <c r="F302" s="10">
        <v>36.799999999999997</v>
      </c>
      <c r="G302" s="10">
        <v>151.19999999999999</v>
      </c>
      <c r="H302" s="10">
        <v>355.9</v>
      </c>
      <c r="I302" s="10">
        <v>375.2</v>
      </c>
      <c r="J302" s="10">
        <v>291.8</v>
      </c>
      <c r="K302" s="10">
        <v>444.7</v>
      </c>
      <c r="L302" s="10">
        <v>240.9</v>
      </c>
      <c r="M302" s="10">
        <v>98</v>
      </c>
      <c r="N302" s="22">
        <f t="shared" si="4"/>
        <v>2056.1000000000004</v>
      </c>
    </row>
    <row r="303" spans="1:14" ht="15" customHeight="1" x14ac:dyDescent="0.25">
      <c r="A303" s="9" t="s">
        <v>72</v>
      </c>
      <c r="B303" s="10">
        <v>5.0999999999999996</v>
      </c>
      <c r="C303" s="10" t="s">
        <v>29</v>
      </c>
      <c r="D303" s="10">
        <v>2.4</v>
      </c>
      <c r="E303" s="10">
        <v>20.100000000000001</v>
      </c>
      <c r="F303" s="10">
        <v>62</v>
      </c>
      <c r="G303" s="10">
        <v>355.5</v>
      </c>
      <c r="H303" s="10">
        <v>410.4</v>
      </c>
      <c r="I303" s="10">
        <v>628.1</v>
      </c>
      <c r="J303" s="10">
        <v>386.6</v>
      </c>
      <c r="K303" s="10">
        <v>413.5</v>
      </c>
      <c r="L303" s="10">
        <v>254.5</v>
      </c>
      <c r="M303" s="10">
        <v>136.9</v>
      </c>
      <c r="N303" s="22">
        <f t="shared" si="4"/>
        <v>2675.1</v>
      </c>
    </row>
    <row r="304" spans="1:14" ht="15" customHeight="1" x14ac:dyDescent="0.25">
      <c r="A304" s="9" t="s">
        <v>73</v>
      </c>
      <c r="B304" s="10">
        <v>0</v>
      </c>
      <c r="C304" s="10">
        <v>0</v>
      </c>
      <c r="D304" s="10">
        <v>0</v>
      </c>
      <c r="E304" s="10">
        <v>10.4</v>
      </c>
      <c r="F304" s="10">
        <v>258.10000000000002</v>
      </c>
      <c r="G304" s="10">
        <v>242.8</v>
      </c>
      <c r="H304" s="10">
        <v>170</v>
      </c>
      <c r="I304" s="10">
        <v>472</v>
      </c>
      <c r="J304" s="10">
        <v>390.5</v>
      </c>
      <c r="K304" s="10" t="s">
        <v>27</v>
      </c>
      <c r="L304" s="10">
        <v>18.3</v>
      </c>
      <c r="M304" s="10" t="s">
        <v>29</v>
      </c>
      <c r="N304" s="22">
        <f t="shared" si="4"/>
        <v>1562.1</v>
      </c>
    </row>
    <row r="305" spans="1:14" ht="15" customHeight="1" x14ac:dyDescent="0.25">
      <c r="A305" s="9" t="s">
        <v>74</v>
      </c>
      <c r="B305" s="10">
        <v>1002.4</v>
      </c>
      <c r="C305" s="10">
        <v>198.8</v>
      </c>
      <c r="D305" s="10">
        <v>120.1</v>
      </c>
      <c r="E305" s="10">
        <v>165.4</v>
      </c>
      <c r="F305" s="10">
        <v>84.2</v>
      </c>
      <c r="G305" s="10">
        <v>33.4</v>
      </c>
      <c r="H305" s="10">
        <v>167.5</v>
      </c>
      <c r="I305" s="10">
        <v>208.4</v>
      </c>
      <c r="J305" s="10">
        <v>48.7</v>
      </c>
      <c r="K305" s="10">
        <v>202.4</v>
      </c>
      <c r="L305" s="10">
        <v>176.6</v>
      </c>
      <c r="M305" s="10">
        <v>390</v>
      </c>
      <c r="N305" s="22">
        <f t="shared" si="4"/>
        <v>2797.9</v>
      </c>
    </row>
    <row r="306" spans="1:14" ht="15" customHeight="1" x14ac:dyDescent="0.25">
      <c r="A306" s="9" t="s">
        <v>75</v>
      </c>
      <c r="B306" s="10">
        <v>403.8</v>
      </c>
      <c r="C306" s="10">
        <v>21.5</v>
      </c>
      <c r="D306" s="10">
        <v>91.4</v>
      </c>
      <c r="E306" s="10">
        <v>80.099999999999994</v>
      </c>
      <c r="F306" s="10">
        <v>91.4</v>
      </c>
      <c r="G306" s="10">
        <v>107.7</v>
      </c>
      <c r="H306" s="10">
        <v>239.2</v>
      </c>
      <c r="I306" s="10">
        <v>170.2</v>
      </c>
      <c r="J306" s="10">
        <v>140.6</v>
      </c>
      <c r="K306" s="10">
        <v>325.2</v>
      </c>
      <c r="L306" s="10">
        <v>204</v>
      </c>
      <c r="M306" s="10">
        <v>259.7</v>
      </c>
      <c r="N306" s="22">
        <f t="shared" si="4"/>
        <v>2134.8000000000002</v>
      </c>
    </row>
    <row r="307" spans="1:14" ht="15" customHeight="1" x14ac:dyDescent="0.25">
      <c r="A307" s="9" t="s">
        <v>76</v>
      </c>
      <c r="B307" s="10">
        <v>100.4</v>
      </c>
      <c r="C307" s="10">
        <v>20.9</v>
      </c>
      <c r="D307" s="10">
        <v>31.2</v>
      </c>
      <c r="E307" s="10">
        <v>89.5</v>
      </c>
      <c r="F307" s="10">
        <v>47.3</v>
      </c>
      <c r="G307" s="10">
        <v>148.80000000000001</v>
      </c>
      <c r="H307" s="10">
        <v>164.3</v>
      </c>
      <c r="I307" s="10">
        <v>137.80000000000001</v>
      </c>
      <c r="J307" s="10">
        <v>206.5</v>
      </c>
      <c r="K307" s="10">
        <v>305.10000000000002</v>
      </c>
      <c r="L307" s="10">
        <v>140.6</v>
      </c>
      <c r="M307" s="10" t="s">
        <v>27</v>
      </c>
      <c r="N307" s="22">
        <f t="shared" si="4"/>
        <v>1392.4</v>
      </c>
    </row>
    <row r="308" spans="1:14" ht="15" customHeight="1" x14ac:dyDescent="0.25">
      <c r="A308" s="9" t="s">
        <v>77</v>
      </c>
      <c r="B308" s="10">
        <v>40.4</v>
      </c>
      <c r="C308" s="10">
        <v>2.4</v>
      </c>
      <c r="D308" s="10">
        <v>17.2</v>
      </c>
      <c r="E308" s="10">
        <v>24.6</v>
      </c>
      <c r="F308" s="10">
        <v>61.4</v>
      </c>
      <c r="G308" s="10">
        <v>132.19999999999999</v>
      </c>
      <c r="H308" s="10">
        <v>317.7</v>
      </c>
      <c r="I308" s="10">
        <v>311.10000000000002</v>
      </c>
      <c r="J308" s="10">
        <v>223</v>
      </c>
      <c r="K308" s="10">
        <v>244.8</v>
      </c>
      <c r="L308" s="10">
        <v>311.5</v>
      </c>
      <c r="M308" s="10">
        <v>189.9</v>
      </c>
      <c r="N308" s="22">
        <f t="shared" si="4"/>
        <v>1876.2</v>
      </c>
    </row>
    <row r="309" spans="1:14" ht="15" customHeight="1" x14ac:dyDescent="0.25">
      <c r="A309" s="9" t="s">
        <v>78</v>
      </c>
      <c r="B309" s="10">
        <v>145.9</v>
      </c>
      <c r="C309" s="10">
        <v>16.8</v>
      </c>
      <c r="D309" s="10">
        <v>120.3</v>
      </c>
      <c r="E309" s="10">
        <v>41</v>
      </c>
      <c r="F309" s="10">
        <v>38.1</v>
      </c>
      <c r="G309" s="10">
        <v>159.4</v>
      </c>
      <c r="H309" s="10">
        <v>513.70000000000005</v>
      </c>
      <c r="I309" s="10">
        <v>100.3</v>
      </c>
      <c r="J309" s="10">
        <v>286.5</v>
      </c>
      <c r="K309" s="10">
        <v>733.6</v>
      </c>
      <c r="L309" s="10">
        <v>474.7</v>
      </c>
      <c r="M309" s="10">
        <v>622</v>
      </c>
      <c r="N309" s="22">
        <f t="shared" si="4"/>
        <v>3252.2999999999997</v>
      </c>
    </row>
    <row r="310" spans="1:14" ht="15" customHeight="1" x14ac:dyDescent="0.25">
      <c r="A310" s="9" t="s">
        <v>79</v>
      </c>
      <c r="B310" s="10">
        <v>15.9</v>
      </c>
      <c r="C310" s="10">
        <v>0</v>
      </c>
      <c r="D310" s="10">
        <v>6.1</v>
      </c>
      <c r="E310" s="10">
        <v>70.8</v>
      </c>
      <c r="F310" s="10">
        <v>58.1</v>
      </c>
      <c r="G310" s="10">
        <v>129.4</v>
      </c>
      <c r="H310" s="10">
        <v>147.5</v>
      </c>
      <c r="I310" s="10">
        <v>98.3</v>
      </c>
      <c r="J310" s="10">
        <v>126.9</v>
      </c>
      <c r="K310" s="10">
        <v>270.10000000000002</v>
      </c>
      <c r="L310" s="10">
        <v>720.9</v>
      </c>
      <c r="M310" s="10">
        <v>48.8</v>
      </c>
      <c r="N310" s="22">
        <f t="shared" si="4"/>
        <v>1692.8</v>
      </c>
    </row>
    <row r="311" spans="1:14" ht="15" customHeight="1" x14ac:dyDescent="0.25">
      <c r="A311" s="9" t="s">
        <v>80</v>
      </c>
      <c r="B311" s="10">
        <v>217.1</v>
      </c>
      <c r="C311" s="10">
        <v>46.5</v>
      </c>
      <c r="D311" s="10">
        <v>78.2</v>
      </c>
      <c r="E311" s="10">
        <v>109.9</v>
      </c>
      <c r="F311" s="10">
        <v>20.100000000000001</v>
      </c>
      <c r="G311" s="10">
        <v>86.5</v>
      </c>
      <c r="H311" s="10">
        <v>383.4</v>
      </c>
      <c r="I311" s="10">
        <v>289.8</v>
      </c>
      <c r="J311" s="10">
        <v>407.3</v>
      </c>
      <c r="K311" s="10">
        <v>494.8</v>
      </c>
      <c r="L311" s="10">
        <v>358.4</v>
      </c>
      <c r="M311" s="10">
        <v>763.7</v>
      </c>
      <c r="N311" s="22">
        <f t="shared" si="4"/>
        <v>3255.7</v>
      </c>
    </row>
    <row r="312" spans="1:14" ht="30" x14ac:dyDescent="0.25">
      <c r="A312" s="12" t="s">
        <v>81</v>
      </c>
      <c r="B312" s="13">
        <v>73.099999999999994</v>
      </c>
      <c r="C312" s="13">
        <v>13.8</v>
      </c>
      <c r="D312" s="13">
        <v>79.8</v>
      </c>
      <c r="E312" s="13">
        <v>123.4</v>
      </c>
      <c r="F312" s="13">
        <v>81.8</v>
      </c>
      <c r="G312" s="13">
        <v>115.9</v>
      </c>
      <c r="H312" s="13">
        <v>234.5</v>
      </c>
      <c r="I312" s="13">
        <v>193.6</v>
      </c>
      <c r="J312" s="13">
        <v>180.2</v>
      </c>
      <c r="K312" s="13">
        <v>186.1</v>
      </c>
      <c r="L312" s="13">
        <v>149.1</v>
      </c>
      <c r="M312" s="13">
        <v>103.5</v>
      </c>
      <c r="N312" s="23">
        <f t="shared" si="4"/>
        <v>1534.8</v>
      </c>
    </row>
    <row r="313" spans="1:14" ht="15" customHeight="1" x14ac:dyDescent="0.25">
      <c r="A313" s="15" t="s">
        <v>82</v>
      </c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22"/>
    </row>
    <row r="314" spans="1:14" ht="15" customHeight="1" x14ac:dyDescent="0.25">
      <c r="A314" s="16" t="s">
        <v>83</v>
      </c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2"/>
    </row>
    <row r="315" spans="1:14" ht="15" customHeight="1" x14ac:dyDescent="0.25">
      <c r="A315" s="17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2"/>
    </row>
    <row r="316" spans="1:14" ht="15" customHeight="1" x14ac:dyDescent="0.25">
      <c r="A316" s="1" t="s">
        <v>5</v>
      </c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1"/>
    </row>
    <row r="317" spans="1:14" ht="15" customHeight="1" x14ac:dyDescent="0.25">
      <c r="A317" s="1" t="s">
        <v>10</v>
      </c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1"/>
    </row>
    <row r="318" spans="1:14" ht="15" customHeight="1" x14ac:dyDescent="0.25">
      <c r="A318" s="3">
        <v>2011</v>
      </c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1"/>
    </row>
    <row r="319" spans="1:14" ht="15" customHeight="1" x14ac:dyDescent="0.25">
      <c r="A319" s="3" t="s">
        <v>11</v>
      </c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1"/>
    </row>
    <row r="320" spans="1:14" ht="15" customHeight="1" x14ac:dyDescent="0.25"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1"/>
    </row>
    <row r="321" spans="1:139" s="18" customFormat="1" ht="15" customHeight="1" x14ac:dyDescent="0.25">
      <c r="A321" s="5" t="s">
        <v>12</v>
      </c>
      <c r="B321" s="6" t="s">
        <v>13</v>
      </c>
      <c r="C321" s="6" t="s">
        <v>14</v>
      </c>
      <c r="D321" s="6" t="s">
        <v>15</v>
      </c>
      <c r="E321" s="6" t="s">
        <v>16</v>
      </c>
      <c r="F321" s="6" t="s">
        <v>17</v>
      </c>
      <c r="G321" s="6" t="s">
        <v>18</v>
      </c>
      <c r="H321" s="6" t="s">
        <v>19</v>
      </c>
      <c r="I321" s="6" t="s">
        <v>20</v>
      </c>
      <c r="J321" s="6" t="s">
        <v>21</v>
      </c>
      <c r="K321" s="6" t="s">
        <v>22</v>
      </c>
      <c r="L321" s="6" t="s">
        <v>23</v>
      </c>
      <c r="M321" s="6" t="s">
        <v>24</v>
      </c>
      <c r="N321" s="7" t="s">
        <v>25</v>
      </c>
      <c r="O321" s="27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C321" s="27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Q321" s="27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E321" s="27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S321" s="27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G321" s="27"/>
      <c r="CH321" s="19"/>
      <c r="CI321" s="19"/>
      <c r="CJ321" s="19"/>
      <c r="CK321" s="19"/>
      <c r="CL321" s="19"/>
      <c r="CM321" s="19"/>
      <c r="CN321" s="19"/>
      <c r="CO321" s="19"/>
      <c r="CP321" s="19"/>
      <c r="CQ321" s="19"/>
      <c r="CR321" s="19"/>
      <c r="CS321" s="19"/>
      <c r="CU321" s="27"/>
      <c r="CV321" s="19"/>
      <c r="CW321" s="19"/>
      <c r="CX321" s="19"/>
      <c r="CY321" s="19"/>
      <c r="CZ321" s="19"/>
      <c r="DA321" s="19"/>
      <c r="DB321" s="19"/>
      <c r="DC321" s="19"/>
      <c r="DD321" s="19"/>
      <c r="DE321" s="19"/>
      <c r="DF321" s="19"/>
      <c r="DG321" s="19"/>
      <c r="DI321" s="27"/>
      <c r="DJ321" s="19"/>
      <c r="DK321" s="19"/>
      <c r="DL321" s="19"/>
      <c r="DM321" s="19"/>
      <c r="DN321" s="19"/>
      <c r="DO321" s="19"/>
      <c r="DP321" s="19"/>
      <c r="DQ321" s="19"/>
      <c r="DR321" s="19"/>
      <c r="DS321" s="19"/>
      <c r="DT321" s="19"/>
      <c r="DU321" s="19"/>
      <c r="DW321" s="27"/>
      <c r="DX321" s="19"/>
      <c r="DY321" s="19"/>
      <c r="DZ321" s="19"/>
      <c r="EA321" s="19"/>
      <c r="EB321" s="19"/>
      <c r="EC321" s="19"/>
      <c r="ED321" s="19"/>
      <c r="EE321" s="19"/>
      <c r="EF321" s="19"/>
      <c r="EG321" s="19"/>
      <c r="EH321" s="19"/>
      <c r="EI321" s="19"/>
    </row>
    <row r="322" spans="1:139" ht="15" customHeight="1" x14ac:dyDescent="0.25">
      <c r="A322" s="9" t="s">
        <v>26</v>
      </c>
      <c r="B322" s="10">
        <v>195.7</v>
      </c>
      <c r="C322" s="10">
        <v>401.1</v>
      </c>
      <c r="D322" s="10">
        <v>326</v>
      </c>
      <c r="E322" s="10">
        <v>19.899999999999999</v>
      </c>
      <c r="F322" s="10">
        <v>251.2</v>
      </c>
      <c r="G322" s="10" t="s">
        <v>27</v>
      </c>
      <c r="H322" s="10" t="s">
        <v>27</v>
      </c>
      <c r="I322" s="10" t="s">
        <v>27</v>
      </c>
      <c r="J322" s="10" t="s">
        <v>27</v>
      </c>
      <c r="K322" s="10" t="s">
        <v>27</v>
      </c>
      <c r="L322" s="10" t="s">
        <v>27</v>
      </c>
      <c r="M322" s="10" t="s">
        <v>27</v>
      </c>
      <c r="N322" s="22">
        <f>SUM(B322:M322)</f>
        <v>1193.8999999999999</v>
      </c>
    </row>
    <row r="323" spans="1:139" ht="15" customHeight="1" x14ac:dyDescent="0.25">
      <c r="A323" s="9" t="s">
        <v>28</v>
      </c>
      <c r="B323" s="10">
        <v>21.2</v>
      </c>
      <c r="C323" s="10" t="s">
        <v>29</v>
      </c>
      <c r="D323" s="10">
        <v>37.6</v>
      </c>
      <c r="E323" s="10">
        <v>10.3</v>
      </c>
      <c r="F323" s="10">
        <v>138.5</v>
      </c>
      <c r="G323" s="10">
        <v>513.20000000000005</v>
      </c>
      <c r="H323" s="10">
        <v>351.3</v>
      </c>
      <c r="I323" s="10">
        <v>334.6</v>
      </c>
      <c r="J323" s="10">
        <v>199.7</v>
      </c>
      <c r="K323" s="10">
        <v>177.5</v>
      </c>
      <c r="L323" s="10">
        <v>137.4</v>
      </c>
      <c r="M323" s="10">
        <v>143.4</v>
      </c>
      <c r="N323" s="22">
        <f t="shared" ref="N323:N375" si="5">SUM(B323:M323)</f>
        <v>2064.7000000000003</v>
      </c>
    </row>
    <row r="324" spans="1:139" ht="15" customHeight="1" x14ac:dyDescent="0.25">
      <c r="A324" s="9" t="s">
        <v>30</v>
      </c>
      <c r="B324" s="10">
        <v>134.19999999999999</v>
      </c>
      <c r="C324" s="10">
        <v>29</v>
      </c>
      <c r="D324" s="10">
        <v>133.4</v>
      </c>
      <c r="E324" s="10">
        <v>52</v>
      </c>
      <c r="F324" s="10">
        <v>194</v>
      </c>
      <c r="G324" s="10">
        <v>102</v>
      </c>
      <c r="H324" s="10">
        <v>137</v>
      </c>
      <c r="I324" s="10">
        <v>232</v>
      </c>
      <c r="J324" s="10">
        <v>269.7</v>
      </c>
      <c r="K324" s="10">
        <v>353</v>
      </c>
      <c r="L324" s="10">
        <v>352</v>
      </c>
      <c r="M324" s="10">
        <v>596</v>
      </c>
      <c r="N324" s="22">
        <f t="shared" si="5"/>
        <v>2584.3000000000002</v>
      </c>
    </row>
    <row r="325" spans="1:139" ht="15" customHeight="1" x14ac:dyDescent="0.25">
      <c r="A325" s="9" t="s">
        <v>31</v>
      </c>
      <c r="B325" s="10">
        <v>96</v>
      </c>
      <c r="C325" s="10">
        <v>13.8</v>
      </c>
      <c r="D325" s="10">
        <v>93.4</v>
      </c>
      <c r="E325" s="10">
        <v>11.9</v>
      </c>
      <c r="F325" s="10">
        <v>462.5</v>
      </c>
      <c r="G325" s="10">
        <v>529.1</v>
      </c>
      <c r="H325" s="10">
        <v>427.5</v>
      </c>
      <c r="I325" s="10">
        <v>1096.3</v>
      </c>
      <c r="J325" s="10">
        <v>619.70000000000005</v>
      </c>
      <c r="K325" s="10">
        <v>332.4</v>
      </c>
      <c r="L325" s="10">
        <v>81.599999999999994</v>
      </c>
      <c r="M325" s="10">
        <v>67.400000000000006</v>
      </c>
      <c r="N325" s="22">
        <f t="shared" si="5"/>
        <v>3831.6</v>
      </c>
    </row>
    <row r="326" spans="1:139" ht="15" customHeight="1" x14ac:dyDescent="0.25">
      <c r="A326" s="9" t="s">
        <v>32</v>
      </c>
      <c r="B326" s="10">
        <v>238.8</v>
      </c>
      <c r="C326" s="10">
        <v>17</v>
      </c>
      <c r="D326" s="10">
        <v>170.2</v>
      </c>
      <c r="E326" s="10">
        <v>217.2</v>
      </c>
      <c r="F326" s="10">
        <v>212.8</v>
      </c>
      <c r="G326" s="10">
        <v>594</v>
      </c>
      <c r="H326" s="10">
        <v>317.3</v>
      </c>
      <c r="I326" s="10">
        <v>200.2</v>
      </c>
      <c r="J326" s="10">
        <v>354.6</v>
      </c>
      <c r="K326" s="10">
        <v>367.5</v>
      </c>
      <c r="L326" s="10">
        <v>855.5</v>
      </c>
      <c r="M326" s="10">
        <v>572</v>
      </c>
      <c r="N326" s="22">
        <f t="shared" si="5"/>
        <v>4117.1000000000004</v>
      </c>
    </row>
    <row r="327" spans="1:139" ht="15" customHeight="1" x14ac:dyDescent="0.25">
      <c r="A327" s="9" t="s">
        <v>33</v>
      </c>
      <c r="B327" s="10">
        <v>404.9</v>
      </c>
      <c r="C327" s="10">
        <v>33</v>
      </c>
      <c r="D327" s="10">
        <v>129.30000000000001</v>
      </c>
      <c r="E327" s="10">
        <v>20.8</v>
      </c>
      <c r="F327" s="10">
        <v>202.9</v>
      </c>
      <c r="G327" s="10">
        <v>68</v>
      </c>
      <c r="H327" s="10">
        <v>267.5</v>
      </c>
      <c r="I327" s="10">
        <v>241.5</v>
      </c>
      <c r="J327" s="10">
        <v>382.8</v>
      </c>
      <c r="K327" s="10">
        <v>583.1</v>
      </c>
      <c r="L327" s="10">
        <v>410.7</v>
      </c>
      <c r="M327" s="10">
        <v>342.5</v>
      </c>
      <c r="N327" s="22">
        <f t="shared" si="5"/>
        <v>3087</v>
      </c>
    </row>
    <row r="328" spans="1:139" ht="15" customHeight="1" x14ac:dyDescent="0.25">
      <c r="A328" s="9" t="s">
        <v>34</v>
      </c>
      <c r="B328" s="10">
        <v>1428.8</v>
      </c>
      <c r="C328" s="10">
        <v>448.1</v>
      </c>
      <c r="D328" s="10">
        <v>1360.2</v>
      </c>
      <c r="E328" s="10">
        <v>318.8</v>
      </c>
      <c r="F328" s="10">
        <v>426.4</v>
      </c>
      <c r="G328" s="10">
        <v>397.6</v>
      </c>
      <c r="H328" s="10">
        <v>330.6</v>
      </c>
      <c r="I328" s="10">
        <v>207.4</v>
      </c>
      <c r="J328" s="10">
        <v>138.5</v>
      </c>
      <c r="K328" s="10">
        <v>391.6</v>
      </c>
      <c r="L328" s="10">
        <v>697.4</v>
      </c>
      <c r="M328" s="10">
        <v>832.5</v>
      </c>
      <c r="N328" s="22">
        <f t="shared" si="5"/>
        <v>6977.9000000000005</v>
      </c>
    </row>
    <row r="329" spans="1:139" ht="15" customHeight="1" x14ac:dyDescent="0.25">
      <c r="A329" s="9" t="s">
        <v>35</v>
      </c>
      <c r="B329" s="11">
        <v>735.3</v>
      </c>
      <c r="C329" s="11">
        <v>512.79999999999995</v>
      </c>
      <c r="D329" s="11">
        <v>336.9</v>
      </c>
      <c r="E329" s="11">
        <v>70.900000000000006</v>
      </c>
      <c r="F329" s="11">
        <v>167</v>
      </c>
      <c r="G329" s="11">
        <v>255.6</v>
      </c>
      <c r="H329" s="11">
        <v>192.2</v>
      </c>
      <c r="I329" s="11">
        <v>132.5</v>
      </c>
      <c r="J329" s="11">
        <v>93.2</v>
      </c>
      <c r="K329" s="11">
        <v>271.3</v>
      </c>
      <c r="L329" s="11">
        <v>157.19999999999999</v>
      </c>
      <c r="M329" s="11">
        <v>343.9</v>
      </c>
      <c r="N329" s="22">
        <f t="shared" si="5"/>
        <v>3268.7999999999997</v>
      </c>
    </row>
    <row r="330" spans="1:139" ht="15" customHeight="1" x14ac:dyDescent="0.25">
      <c r="A330" s="9" t="s">
        <v>36</v>
      </c>
      <c r="B330" s="10">
        <v>36.4</v>
      </c>
      <c r="C330" s="10">
        <v>0.4</v>
      </c>
      <c r="D330" s="10">
        <v>19.600000000000001</v>
      </c>
      <c r="E330" s="10">
        <v>8.8000000000000007</v>
      </c>
      <c r="F330" s="10">
        <v>295.89999999999998</v>
      </c>
      <c r="G330" s="10">
        <v>337.6</v>
      </c>
      <c r="H330" s="10">
        <v>163.9</v>
      </c>
      <c r="I330" s="10">
        <v>243.8</v>
      </c>
      <c r="J330" s="10">
        <v>453.2</v>
      </c>
      <c r="K330" s="10">
        <v>228.1</v>
      </c>
      <c r="L330" s="10">
        <v>220.6</v>
      </c>
      <c r="M330" s="10">
        <v>79.400000000000006</v>
      </c>
      <c r="N330" s="22">
        <f t="shared" si="5"/>
        <v>2087.6999999999998</v>
      </c>
    </row>
    <row r="331" spans="1:139" ht="15" customHeight="1" x14ac:dyDescent="0.25">
      <c r="A331" s="9" t="s">
        <v>37</v>
      </c>
      <c r="B331" s="10">
        <v>93.8</v>
      </c>
      <c r="C331" s="10">
        <v>32.200000000000003</v>
      </c>
      <c r="D331" s="10">
        <v>63</v>
      </c>
      <c r="E331" s="10">
        <v>65.5</v>
      </c>
      <c r="F331" s="10">
        <v>189.7</v>
      </c>
      <c r="G331" s="10">
        <v>421</v>
      </c>
      <c r="H331" s="10">
        <v>268.39999999999998</v>
      </c>
      <c r="I331" s="10">
        <v>353.3</v>
      </c>
      <c r="J331" s="10">
        <v>103.4</v>
      </c>
      <c r="K331" s="10">
        <v>393.4</v>
      </c>
      <c r="L331" s="10">
        <v>393.2</v>
      </c>
      <c r="M331" s="10">
        <v>405.1</v>
      </c>
      <c r="N331" s="22">
        <f t="shared" si="5"/>
        <v>2781.9999999999995</v>
      </c>
    </row>
    <row r="332" spans="1:139" ht="15" customHeight="1" x14ac:dyDescent="0.25">
      <c r="A332" s="9" t="s">
        <v>38</v>
      </c>
      <c r="B332" s="10">
        <v>362.2</v>
      </c>
      <c r="C332" s="10">
        <v>11.4</v>
      </c>
      <c r="D332" s="10">
        <v>198.8</v>
      </c>
      <c r="E332" s="10">
        <v>7.8</v>
      </c>
      <c r="F332" s="10">
        <v>104.2</v>
      </c>
      <c r="G332" s="10">
        <v>94.8</v>
      </c>
      <c r="H332" s="10">
        <v>180.4</v>
      </c>
      <c r="I332" s="10">
        <v>406.1</v>
      </c>
      <c r="J332" s="10">
        <v>650.79999999999995</v>
      </c>
      <c r="K332" s="10">
        <v>301.8</v>
      </c>
      <c r="L332" s="10">
        <v>240.6</v>
      </c>
      <c r="M332" s="10">
        <v>611</v>
      </c>
      <c r="N332" s="22">
        <f t="shared" si="5"/>
        <v>3169.8999999999996</v>
      </c>
    </row>
    <row r="333" spans="1:139" ht="15" customHeight="1" x14ac:dyDescent="0.25">
      <c r="A333" s="9" t="s">
        <v>39</v>
      </c>
      <c r="B333" s="10">
        <v>471.4</v>
      </c>
      <c r="C333" s="10">
        <v>88</v>
      </c>
      <c r="D333" s="10">
        <v>338.2</v>
      </c>
      <c r="E333" s="10">
        <v>373.7</v>
      </c>
      <c r="F333" s="10">
        <v>314.10000000000002</v>
      </c>
      <c r="G333" s="10">
        <v>219.5</v>
      </c>
      <c r="H333" s="10">
        <v>498.6</v>
      </c>
      <c r="I333" s="10">
        <v>183.2</v>
      </c>
      <c r="J333" s="10">
        <v>501.3</v>
      </c>
      <c r="K333" s="10">
        <v>662.7</v>
      </c>
      <c r="L333" s="10">
        <v>985.7</v>
      </c>
      <c r="M333" s="10">
        <v>1103.7</v>
      </c>
      <c r="N333" s="22">
        <f t="shared" si="5"/>
        <v>5740.0999999999995</v>
      </c>
    </row>
    <row r="334" spans="1:139" ht="15" customHeight="1" x14ac:dyDescent="0.25">
      <c r="A334" s="9" t="s">
        <v>40</v>
      </c>
      <c r="B334" s="10">
        <v>1524.2</v>
      </c>
      <c r="C334" s="10">
        <v>511.1</v>
      </c>
      <c r="D334" s="10">
        <v>1516.7</v>
      </c>
      <c r="E334" s="10">
        <v>273.3</v>
      </c>
      <c r="F334" s="10">
        <v>855.9</v>
      </c>
      <c r="G334" s="10">
        <v>273.7</v>
      </c>
      <c r="H334" s="10">
        <v>442.4</v>
      </c>
      <c r="I334" s="10">
        <v>158.30000000000001</v>
      </c>
      <c r="J334" s="10">
        <v>86.3</v>
      </c>
      <c r="K334" s="10">
        <v>224.2</v>
      </c>
      <c r="L334" s="10">
        <v>495.8</v>
      </c>
      <c r="M334" s="10">
        <v>721.4</v>
      </c>
      <c r="N334" s="22">
        <f t="shared" si="5"/>
        <v>7083.2999999999993</v>
      </c>
    </row>
    <row r="335" spans="1:139" ht="15" customHeight="1" x14ac:dyDescent="0.25">
      <c r="A335" s="9" t="s">
        <v>41</v>
      </c>
      <c r="B335" s="10">
        <v>1004.2</v>
      </c>
      <c r="C335" s="10">
        <v>135.1</v>
      </c>
      <c r="D335" s="10">
        <v>823.6</v>
      </c>
      <c r="E335" s="10">
        <v>173.9</v>
      </c>
      <c r="F335" s="10">
        <v>669.6</v>
      </c>
      <c r="G335" s="10">
        <v>236.6</v>
      </c>
      <c r="H335" s="10">
        <v>467.1</v>
      </c>
      <c r="I335" s="10">
        <v>245.5</v>
      </c>
      <c r="J335" s="10">
        <v>455.9</v>
      </c>
      <c r="K335" s="10">
        <v>408.5</v>
      </c>
      <c r="L335" s="10">
        <v>231.2</v>
      </c>
      <c r="M335" s="10">
        <v>387.4</v>
      </c>
      <c r="N335" s="22">
        <f t="shared" si="5"/>
        <v>5238.5999999999995</v>
      </c>
    </row>
    <row r="336" spans="1:139" ht="30" x14ac:dyDescent="0.25">
      <c r="A336" s="9" t="s">
        <v>42</v>
      </c>
      <c r="B336" s="10">
        <v>8</v>
      </c>
      <c r="C336" s="10">
        <v>24.2</v>
      </c>
      <c r="D336" s="10">
        <v>41</v>
      </c>
      <c r="E336" s="10">
        <v>9.6</v>
      </c>
      <c r="F336" s="10">
        <v>240.7</v>
      </c>
      <c r="G336" s="10">
        <v>513</v>
      </c>
      <c r="H336" s="10">
        <v>406</v>
      </c>
      <c r="I336" s="10">
        <v>323.3</v>
      </c>
      <c r="J336" s="10">
        <v>415.6</v>
      </c>
      <c r="K336" s="10">
        <v>180.3</v>
      </c>
      <c r="L336" s="10">
        <v>172.1</v>
      </c>
      <c r="M336" s="10">
        <v>103.1</v>
      </c>
      <c r="N336" s="22">
        <f t="shared" si="5"/>
        <v>2436.9</v>
      </c>
    </row>
    <row r="337" spans="1:14" ht="15" customHeight="1" x14ac:dyDescent="0.25">
      <c r="A337" s="9" t="s">
        <v>43</v>
      </c>
      <c r="B337" s="10">
        <v>39.1</v>
      </c>
      <c r="C337" s="10">
        <v>33.9</v>
      </c>
      <c r="D337" s="10">
        <v>4.7</v>
      </c>
      <c r="E337" s="10">
        <v>16.399999999999999</v>
      </c>
      <c r="F337" s="10">
        <v>216.7</v>
      </c>
      <c r="G337" s="10">
        <v>344.6</v>
      </c>
      <c r="H337" s="10">
        <v>403.9</v>
      </c>
      <c r="I337" s="10">
        <v>592</v>
      </c>
      <c r="J337" s="10">
        <v>625.4</v>
      </c>
      <c r="K337" s="10">
        <v>302.10000000000002</v>
      </c>
      <c r="L337" s="10">
        <v>45.7</v>
      </c>
      <c r="M337" s="10">
        <v>144.5</v>
      </c>
      <c r="N337" s="22">
        <f t="shared" si="5"/>
        <v>2768.9999999999995</v>
      </c>
    </row>
    <row r="338" spans="1:14" ht="15" customHeight="1" x14ac:dyDescent="0.25">
      <c r="A338" s="9" t="s">
        <v>44</v>
      </c>
      <c r="B338" s="10">
        <v>130.9</v>
      </c>
      <c r="C338" s="10">
        <v>212.9</v>
      </c>
      <c r="D338" s="10">
        <v>220.2</v>
      </c>
      <c r="E338" s="10">
        <v>76.3</v>
      </c>
      <c r="F338" s="10">
        <v>272.7</v>
      </c>
      <c r="G338" s="10">
        <v>456.5</v>
      </c>
      <c r="H338" s="10">
        <v>346.1</v>
      </c>
      <c r="I338" s="10">
        <v>291.10000000000002</v>
      </c>
      <c r="J338" s="10">
        <v>196.5</v>
      </c>
      <c r="K338" s="10">
        <v>291.2</v>
      </c>
      <c r="L338" s="10">
        <v>177.9</v>
      </c>
      <c r="M338" s="10">
        <v>120.9</v>
      </c>
      <c r="N338" s="22">
        <f t="shared" si="5"/>
        <v>2793.2</v>
      </c>
    </row>
    <row r="339" spans="1:14" ht="30" x14ac:dyDescent="0.25">
      <c r="A339" s="9" t="s">
        <v>45</v>
      </c>
      <c r="B339" s="10">
        <v>2.1</v>
      </c>
      <c r="C339" s="10" t="s">
        <v>29</v>
      </c>
      <c r="D339" s="10">
        <v>3.4</v>
      </c>
      <c r="E339" s="10">
        <v>0.1</v>
      </c>
      <c r="F339" s="10">
        <v>337</v>
      </c>
      <c r="G339" s="10">
        <v>1327</v>
      </c>
      <c r="H339" s="10">
        <v>957.9</v>
      </c>
      <c r="I339" s="10">
        <v>1170.9000000000001</v>
      </c>
      <c r="J339" s="10">
        <v>1277</v>
      </c>
      <c r="K339" s="10">
        <v>272.60000000000002</v>
      </c>
      <c r="L339" s="10">
        <v>91.3</v>
      </c>
      <c r="M339" s="10">
        <v>23.7</v>
      </c>
      <c r="N339" s="22">
        <f t="shared" si="5"/>
        <v>5463</v>
      </c>
    </row>
    <row r="340" spans="1:14" ht="15" customHeight="1" x14ac:dyDescent="0.25">
      <c r="A340" s="9" t="s">
        <v>46</v>
      </c>
      <c r="B340" s="10">
        <v>39.200000000000003</v>
      </c>
      <c r="C340" s="10">
        <v>34.799999999999997</v>
      </c>
      <c r="D340" s="10">
        <v>13.6</v>
      </c>
      <c r="E340" s="10">
        <v>26.6</v>
      </c>
      <c r="F340" s="10">
        <v>219.8</v>
      </c>
      <c r="G340" s="10">
        <v>238.6</v>
      </c>
      <c r="H340" s="10">
        <v>420</v>
      </c>
      <c r="I340" s="10">
        <v>219</v>
      </c>
      <c r="J340" s="10">
        <v>285.39999999999998</v>
      </c>
      <c r="K340" s="10">
        <v>252.4</v>
      </c>
      <c r="L340" s="10">
        <v>83.8</v>
      </c>
      <c r="M340" s="10">
        <v>201.4</v>
      </c>
      <c r="N340" s="22">
        <f t="shared" si="5"/>
        <v>2034.6000000000001</v>
      </c>
    </row>
    <row r="341" spans="1:14" ht="15" customHeight="1" x14ac:dyDescent="0.25">
      <c r="A341" s="9" t="s">
        <v>47</v>
      </c>
      <c r="B341" s="10">
        <v>386.3</v>
      </c>
      <c r="C341" s="10">
        <v>616.9</v>
      </c>
      <c r="D341" s="10">
        <v>424.7</v>
      </c>
      <c r="E341" s="10">
        <v>81.2</v>
      </c>
      <c r="F341" s="10">
        <v>607.6</v>
      </c>
      <c r="G341" s="10">
        <v>155.30000000000001</v>
      </c>
      <c r="H341" s="10">
        <v>593.9</v>
      </c>
      <c r="I341" s="10">
        <v>129.30000000000001</v>
      </c>
      <c r="J341" s="10">
        <v>365</v>
      </c>
      <c r="K341" s="10">
        <v>362</v>
      </c>
      <c r="L341" s="10">
        <v>713</v>
      </c>
      <c r="M341" s="10">
        <v>657.7</v>
      </c>
      <c r="N341" s="22">
        <f t="shared" si="5"/>
        <v>5092.9000000000005</v>
      </c>
    </row>
    <row r="342" spans="1:14" ht="15" customHeight="1" x14ac:dyDescent="0.25">
      <c r="A342" s="9" t="s">
        <v>48</v>
      </c>
      <c r="B342" s="10">
        <v>1</v>
      </c>
      <c r="C342" s="10">
        <v>12</v>
      </c>
      <c r="D342" s="10">
        <v>5.6</v>
      </c>
      <c r="E342" s="10">
        <v>48.6</v>
      </c>
      <c r="F342" s="10">
        <v>309.7</v>
      </c>
      <c r="G342" s="10">
        <v>747.2</v>
      </c>
      <c r="H342" s="10">
        <v>403.3</v>
      </c>
      <c r="I342" s="10">
        <v>826.9</v>
      </c>
      <c r="J342" s="10">
        <v>419.3</v>
      </c>
      <c r="K342" s="10">
        <v>167.7</v>
      </c>
      <c r="L342" s="10">
        <v>101.7</v>
      </c>
      <c r="M342" s="10">
        <v>25</v>
      </c>
      <c r="N342" s="22">
        <f t="shared" si="5"/>
        <v>3067.9999999999995</v>
      </c>
    </row>
    <row r="343" spans="1:14" ht="15" customHeight="1" x14ac:dyDescent="0.25">
      <c r="A343" s="9" t="s">
        <v>49</v>
      </c>
      <c r="B343" s="10">
        <v>231.8</v>
      </c>
      <c r="C343" s="10">
        <v>144.9</v>
      </c>
      <c r="D343" s="10">
        <v>97.2</v>
      </c>
      <c r="E343" s="10">
        <v>225.7</v>
      </c>
      <c r="F343" s="10">
        <v>175.9</v>
      </c>
      <c r="G343" s="10">
        <v>243.2</v>
      </c>
      <c r="H343" s="10">
        <v>205.1</v>
      </c>
      <c r="I343" s="10">
        <v>261.5</v>
      </c>
      <c r="J343" s="10">
        <v>304.89999999999998</v>
      </c>
      <c r="K343" s="10">
        <v>177.6</v>
      </c>
      <c r="L343" s="10">
        <v>116.9</v>
      </c>
      <c r="M343" s="10">
        <v>160.4</v>
      </c>
      <c r="N343" s="22">
        <f t="shared" si="5"/>
        <v>2345.1</v>
      </c>
    </row>
    <row r="344" spans="1:14" ht="15" customHeight="1" x14ac:dyDescent="0.25">
      <c r="A344" s="9" t="s">
        <v>50</v>
      </c>
      <c r="B344" s="10">
        <v>265.2</v>
      </c>
      <c r="C344" s="10">
        <v>318.7</v>
      </c>
      <c r="D344" s="10">
        <v>339</v>
      </c>
      <c r="E344" s="10">
        <v>120.3</v>
      </c>
      <c r="F344" s="10">
        <v>310.8</v>
      </c>
      <c r="G344" s="10">
        <v>249.5</v>
      </c>
      <c r="H344" s="10">
        <v>211.3</v>
      </c>
      <c r="I344" s="10">
        <v>231</v>
      </c>
      <c r="J344" s="10">
        <v>162.80000000000001</v>
      </c>
      <c r="K344" s="10">
        <v>351.5</v>
      </c>
      <c r="L344" s="10">
        <v>556.5</v>
      </c>
      <c r="M344" s="10">
        <v>442.2</v>
      </c>
      <c r="N344" s="22">
        <f t="shared" si="5"/>
        <v>3558.7999999999997</v>
      </c>
    </row>
    <row r="345" spans="1:14" ht="15" customHeight="1" x14ac:dyDescent="0.25">
      <c r="A345" s="9" t="s">
        <v>51</v>
      </c>
      <c r="B345" s="10">
        <v>158.4</v>
      </c>
      <c r="C345" s="10">
        <v>140.4</v>
      </c>
      <c r="D345" s="10">
        <v>180.1</v>
      </c>
      <c r="E345" s="10">
        <v>19.399999999999999</v>
      </c>
      <c r="F345" s="10">
        <v>212.6</v>
      </c>
      <c r="G345" s="10">
        <v>265.10000000000002</v>
      </c>
      <c r="H345" s="10">
        <v>204.8</v>
      </c>
      <c r="I345" s="10">
        <v>158.9</v>
      </c>
      <c r="J345" s="10">
        <v>125.5</v>
      </c>
      <c r="K345" s="10">
        <v>130.80000000000001</v>
      </c>
      <c r="L345" s="10">
        <v>145.19999999999999</v>
      </c>
      <c r="M345" s="10">
        <v>336.5</v>
      </c>
      <c r="N345" s="22">
        <f t="shared" si="5"/>
        <v>2077.6999999999998</v>
      </c>
    </row>
    <row r="346" spans="1:14" ht="30" x14ac:dyDescent="0.25">
      <c r="A346" s="9" t="s">
        <v>52</v>
      </c>
      <c r="B346" s="10">
        <v>79.3</v>
      </c>
      <c r="C346" s="10">
        <v>77.400000000000006</v>
      </c>
      <c r="D346" s="10">
        <v>66</v>
      </c>
      <c r="E346" s="10">
        <v>57.8</v>
      </c>
      <c r="F346" s="10">
        <v>101.6</v>
      </c>
      <c r="G346" s="10">
        <v>89.9</v>
      </c>
      <c r="H346" s="10">
        <v>50.8</v>
      </c>
      <c r="I346" s="10">
        <v>137.9</v>
      </c>
      <c r="J346" s="10">
        <v>85.3</v>
      </c>
      <c r="K346" s="10">
        <v>83.2</v>
      </c>
      <c r="L346" s="10">
        <v>42.1</v>
      </c>
      <c r="M346" s="10">
        <v>72.3</v>
      </c>
      <c r="N346" s="22">
        <f t="shared" si="5"/>
        <v>943.59999999999991</v>
      </c>
    </row>
    <row r="347" spans="1:14" ht="15" customHeight="1" x14ac:dyDescent="0.25">
      <c r="A347" s="9" t="s">
        <v>53</v>
      </c>
      <c r="B347" s="10">
        <v>932.3</v>
      </c>
      <c r="C347" s="10">
        <v>590.9</v>
      </c>
      <c r="D347" s="10">
        <v>983.8</v>
      </c>
      <c r="E347" s="10">
        <v>178.1</v>
      </c>
      <c r="F347" s="10">
        <v>269</v>
      </c>
      <c r="G347" s="10">
        <v>361.5</v>
      </c>
      <c r="H347" s="10">
        <v>268.60000000000002</v>
      </c>
      <c r="I347" s="10">
        <v>162.80000000000001</v>
      </c>
      <c r="J347" s="10">
        <v>295</v>
      </c>
      <c r="K347" s="10">
        <v>328.5</v>
      </c>
      <c r="L347" s="10">
        <v>541.4</v>
      </c>
      <c r="M347" s="10">
        <v>571.4</v>
      </c>
      <c r="N347" s="22">
        <f t="shared" si="5"/>
        <v>5483.2999999999993</v>
      </c>
    </row>
    <row r="348" spans="1:14" ht="15" customHeight="1" x14ac:dyDescent="0.25">
      <c r="A348" s="9" t="s">
        <v>54</v>
      </c>
      <c r="B348" s="10">
        <v>1596.4</v>
      </c>
      <c r="C348" s="10">
        <v>1126.8</v>
      </c>
      <c r="D348" s="10">
        <v>862.6</v>
      </c>
      <c r="E348" s="10">
        <v>326</v>
      </c>
      <c r="F348" s="10">
        <v>448.8</v>
      </c>
      <c r="G348" s="10">
        <v>357.8</v>
      </c>
      <c r="H348" s="10">
        <v>449.7</v>
      </c>
      <c r="I348" s="10">
        <v>436.6</v>
      </c>
      <c r="J348" s="10">
        <v>231.4</v>
      </c>
      <c r="K348" s="10">
        <v>325.2</v>
      </c>
      <c r="L348" s="10">
        <v>735.7</v>
      </c>
      <c r="M348" s="10">
        <v>1197.2</v>
      </c>
      <c r="N348" s="22">
        <f t="shared" si="5"/>
        <v>8094.1999999999989</v>
      </c>
    </row>
    <row r="349" spans="1:14" ht="15" customHeight="1" x14ac:dyDescent="0.25">
      <c r="A349" s="9" t="s">
        <v>55</v>
      </c>
      <c r="B349" s="10">
        <v>0.6</v>
      </c>
      <c r="C349" s="10">
        <v>21.2</v>
      </c>
      <c r="D349" s="10">
        <v>7.4</v>
      </c>
      <c r="E349" s="10">
        <v>39.200000000000003</v>
      </c>
      <c r="F349" s="10">
        <v>704.4</v>
      </c>
      <c r="G349" s="10">
        <v>1224.0999999999999</v>
      </c>
      <c r="H349" s="10">
        <v>868.8</v>
      </c>
      <c r="I349" s="10">
        <v>1055.3</v>
      </c>
      <c r="J349" s="10">
        <v>766</v>
      </c>
      <c r="K349" s="10">
        <v>273.2</v>
      </c>
      <c r="L349" s="10">
        <v>31.1</v>
      </c>
      <c r="M349" s="10">
        <v>54.1</v>
      </c>
      <c r="N349" s="22">
        <f t="shared" si="5"/>
        <v>5045.4000000000005</v>
      </c>
    </row>
    <row r="350" spans="1:14" ht="15" customHeight="1" x14ac:dyDescent="0.25">
      <c r="A350" s="9" t="s">
        <v>56</v>
      </c>
      <c r="B350" s="10">
        <v>595.79999999999995</v>
      </c>
      <c r="C350" s="10">
        <v>266.10000000000002</v>
      </c>
      <c r="D350" s="10">
        <v>481.8</v>
      </c>
      <c r="E350" s="10">
        <v>144.4</v>
      </c>
      <c r="F350" s="10">
        <v>134.5</v>
      </c>
      <c r="G350" s="10">
        <v>412.5</v>
      </c>
      <c r="H350" s="10">
        <v>250.7</v>
      </c>
      <c r="I350" s="10">
        <v>214</v>
      </c>
      <c r="J350" s="10">
        <v>102.7</v>
      </c>
      <c r="K350" s="10">
        <v>595.9</v>
      </c>
      <c r="L350" s="10">
        <v>976.9</v>
      </c>
      <c r="M350" s="10">
        <v>1010</v>
      </c>
      <c r="N350" s="22">
        <f t="shared" si="5"/>
        <v>5185.3</v>
      </c>
    </row>
    <row r="351" spans="1:14" ht="15" customHeight="1" x14ac:dyDescent="0.25">
      <c r="A351" s="9" t="s">
        <v>57</v>
      </c>
      <c r="B351" s="10">
        <v>281.8</v>
      </c>
      <c r="C351" s="10">
        <v>60.8</v>
      </c>
      <c r="D351" s="10">
        <v>40.5</v>
      </c>
      <c r="E351" s="10">
        <v>24.8</v>
      </c>
      <c r="F351" s="10">
        <v>152.4</v>
      </c>
      <c r="G351" s="10">
        <v>149.4</v>
      </c>
      <c r="H351" s="10">
        <v>274.7</v>
      </c>
      <c r="I351" s="10">
        <v>327.60000000000002</v>
      </c>
      <c r="J351" s="10">
        <v>185.9</v>
      </c>
      <c r="K351" s="10">
        <v>496.1</v>
      </c>
      <c r="L351" s="10">
        <v>386.4</v>
      </c>
      <c r="M351" s="10">
        <v>292.39999999999998</v>
      </c>
      <c r="N351" s="22">
        <f t="shared" si="5"/>
        <v>2672.8</v>
      </c>
    </row>
    <row r="352" spans="1:14" ht="15" customHeight="1" x14ac:dyDescent="0.25">
      <c r="A352" s="9" t="s">
        <v>58</v>
      </c>
      <c r="B352" s="10">
        <v>16.2</v>
      </c>
      <c r="C352" s="10">
        <v>10.4</v>
      </c>
      <c r="D352" s="10">
        <v>2.9</v>
      </c>
      <c r="E352" s="10" t="s">
        <v>29</v>
      </c>
      <c r="F352" s="10">
        <v>74.2</v>
      </c>
      <c r="G352" s="10">
        <v>275.60000000000002</v>
      </c>
      <c r="H352" s="10">
        <v>298.89999999999998</v>
      </c>
      <c r="I352" s="10">
        <v>861.8</v>
      </c>
      <c r="J352" s="10">
        <v>895.6</v>
      </c>
      <c r="K352" s="10">
        <v>53.4</v>
      </c>
      <c r="L352" s="10">
        <v>25.6</v>
      </c>
      <c r="M352" s="10">
        <v>21.6</v>
      </c>
      <c r="N352" s="22">
        <f t="shared" si="5"/>
        <v>2536.1999999999998</v>
      </c>
    </row>
    <row r="353" spans="1:14" ht="15" customHeight="1" x14ac:dyDescent="0.25">
      <c r="A353" s="9" t="s">
        <v>59</v>
      </c>
      <c r="B353" s="10">
        <v>701.2</v>
      </c>
      <c r="C353" s="10">
        <v>80.5</v>
      </c>
      <c r="D353" s="10">
        <v>496.6</v>
      </c>
      <c r="E353" s="10">
        <v>119.1</v>
      </c>
      <c r="F353" s="10">
        <v>371.3</v>
      </c>
      <c r="G353" s="10">
        <v>538.79999999999995</v>
      </c>
      <c r="H353" s="10">
        <v>722.8</v>
      </c>
      <c r="I353" s="10">
        <v>293.89999999999998</v>
      </c>
      <c r="J353" s="10">
        <v>337.2</v>
      </c>
      <c r="K353" s="10">
        <v>257.60000000000002</v>
      </c>
      <c r="L353" s="10">
        <v>541.5</v>
      </c>
      <c r="M353" s="10">
        <v>739.3</v>
      </c>
      <c r="N353" s="22">
        <f t="shared" si="5"/>
        <v>5199.8</v>
      </c>
    </row>
    <row r="354" spans="1:14" ht="15" customHeight="1" x14ac:dyDescent="0.25">
      <c r="A354" s="9" t="s">
        <v>60</v>
      </c>
      <c r="B354" s="10">
        <v>180.8</v>
      </c>
      <c r="C354" s="10">
        <v>166.2</v>
      </c>
      <c r="D354" s="10">
        <v>131.30000000000001</v>
      </c>
      <c r="E354" s="10">
        <v>34.9</v>
      </c>
      <c r="F354" s="10">
        <v>118.3</v>
      </c>
      <c r="G354" s="10">
        <v>231.8</v>
      </c>
      <c r="H354" s="10">
        <v>182.5</v>
      </c>
      <c r="I354" s="10">
        <v>226.8</v>
      </c>
      <c r="J354" s="10">
        <v>232.3</v>
      </c>
      <c r="K354" s="10">
        <v>209.5</v>
      </c>
      <c r="L354" s="10">
        <v>115.8</v>
      </c>
      <c r="M354" s="10">
        <v>333.6</v>
      </c>
      <c r="N354" s="22">
        <f t="shared" si="5"/>
        <v>2163.7999999999997</v>
      </c>
    </row>
    <row r="355" spans="1:14" ht="15" customHeight="1" x14ac:dyDescent="0.25">
      <c r="A355" s="9" t="s">
        <v>61</v>
      </c>
      <c r="B355" s="10">
        <v>1143.5</v>
      </c>
      <c r="C355" s="10">
        <v>335</v>
      </c>
      <c r="D355" s="10">
        <v>741.7</v>
      </c>
      <c r="E355" s="10">
        <v>62.7</v>
      </c>
      <c r="F355" s="10">
        <v>216.3</v>
      </c>
      <c r="G355" s="10">
        <v>248.1</v>
      </c>
      <c r="H355" s="10">
        <v>241.1</v>
      </c>
      <c r="I355" s="10">
        <v>270.10000000000002</v>
      </c>
      <c r="J355" s="10">
        <v>282.5</v>
      </c>
      <c r="K355" s="10">
        <v>354.6</v>
      </c>
      <c r="L355" s="10">
        <v>176.6</v>
      </c>
      <c r="M355" s="10">
        <v>443.8</v>
      </c>
      <c r="N355" s="22">
        <f t="shared" si="5"/>
        <v>4515.9999999999991</v>
      </c>
    </row>
    <row r="356" spans="1:14" ht="30" x14ac:dyDescent="0.25">
      <c r="A356" s="9" t="s">
        <v>62</v>
      </c>
      <c r="B356" s="10">
        <v>405.9</v>
      </c>
      <c r="C356" s="10">
        <v>107.3</v>
      </c>
      <c r="D356" s="10">
        <v>127.3</v>
      </c>
      <c r="E356" s="10">
        <v>15.2</v>
      </c>
      <c r="F356" s="10">
        <v>107.5</v>
      </c>
      <c r="G356" s="10">
        <v>216.8</v>
      </c>
      <c r="H356" s="10">
        <v>245.6</v>
      </c>
      <c r="I356" s="10">
        <v>275.5</v>
      </c>
      <c r="J356" s="10">
        <v>137.9</v>
      </c>
      <c r="K356" s="10">
        <v>227.9</v>
      </c>
      <c r="L356" s="10">
        <v>87.8</v>
      </c>
      <c r="M356" s="10">
        <v>411</v>
      </c>
      <c r="N356" s="22">
        <f t="shared" si="5"/>
        <v>2365.6999999999998</v>
      </c>
    </row>
    <row r="357" spans="1:14" ht="15" customHeight="1" x14ac:dyDescent="0.25">
      <c r="A357" s="9" t="s">
        <v>63</v>
      </c>
      <c r="B357" s="10">
        <v>380.5</v>
      </c>
      <c r="C357" s="10">
        <v>269.5</v>
      </c>
      <c r="D357" s="10">
        <v>113.4</v>
      </c>
      <c r="E357" s="10">
        <v>72.900000000000006</v>
      </c>
      <c r="F357" s="10">
        <v>419.7</v>
      </c>
      <c r="G357" s="10">
        <v>379.6</v>
      </c>
      <c r="H357" s="10">
        <v>494.9</v>
      </c>
      <c r="I357" s="10">
        <v>517.9</v>
      </c>
      <c r="J357" s="10">
        <v>279.60000000000002</v>
      </c>
      <c r="K357" s="10">
        <v>263.2</v>
      </c>
      <c r="L357" s="10">
        <v>253.7</v>
      </c>
      <c r="M357" s="10">
        <v>301.39999999999998</v>
      </c>
      <c r="N357" s="22">
        <f t="shared" si="5"/>
        <v>3746.2999999999997</v>
      </c>
    </row>
    <row r="358" spans="1:14" ht="15" customHeight="1" x14ac:dyDescent="0.25">
      <c r="A358" s="9" t="s">
        <v>64</v>
      </c>
      <c r="B358" s="10">
        <v>494.2</v>
      </c>
      <c r="C358" s="10">
        <v>83.1</v>
      </c>
      <c r="D358" s="10">
        <v>431.8</v>
      </c>
      <c r="E358" s="10">
        <v>84.3</v>
      </c>
      <c r="F358" s="10">
        <v>408.8</v>
      </c>
      <c r="G358" s="10">
        <v>198.5</v>
      </c>
      <c r="H358" s="10">
        <v>271.3</v>
      </c>
      <c r="I358" s="10">
        <v>107</v>
      </c>
      <c r="J358" s="10">
        <v>139.30000000000001</v>
      </c>
      <c r="K358" s="10">
        <v>141.5</v>
      </c>
      <c r="L358" s="10">
        <v>222.4</v>
      </c>
      <c r="M358" s="10">
        <v>270.3</v>
      </c>
      <c r="N358" s="22">
        <f t="shared" si="5"/>
        <v>2852.5000000000005</v>
      </c>
    </row>
    <row r="359" spans="1:14" ht="15" customHeight="1" x14ac:dyDescent="0.25">
      <c r="A359" s="9" t="s">
        <v>65</v>
      </c>
      <c r="B359" s="10">
        <v>64</v>
      </c>
      <c r="C359" s="10">
        <v>1</v>
      </c>
      <c r="D359" s="10">
        <v>69</v>
      </c>
      <c r="E359" s="10">
        <v>6</v>
      </c>
      <c r="F359" s="10">
        <v>346</v>
      </c>
      <c r="G359" s="10" t="s">
        <v>27</v>
      </c>
      <c r="H359" s="10">
        <v>298</v>
      </c>
      <c r="I359" s="10">
        <v>306.5</v>
      </c>
      <c r="J359" s="10">
        <v>287.5</v>
      </c>
      <c r="K359" s="10">
        <v>188</v>
      </c>
      <c r="L359" s="10">
        <v>151.5</v>
      </c>
      <c r="M359" s="10">
        <v>156</v>
      </c>
      <c r="N359" s="22">
        <f t="shared" si="5"/>
        <v>1873.5</v>
      </c>
    </row>
    <row r="360" spans="1:14" ht="15" customHeight="1" x14ac:dyDescent="0.25">
      <c r="A360" s="9" t="s">
        <v>66</v>
      </c>
      <c r="B360" s="10">
        <v>87.1</v>
      </c>
      <c r="C360" s="10">
        <v>0.5</v>
      </c>
      <c r="D360" s="10">
        <v>36.1</v>
      </c>
      <c r="E360" s="10">
        <v>3.2</v>
      </c>
      <c r="F360" s="10">
        <v>201.6</v>
      </c>
      <c r="G360" s="10">
        <v>879.3</v>
      </c>
      <c r="H360" s="10">
        <v>554.29999999999995</v>
      </c>
      <c r="I360" s="10">
        <v>512.70000000000005</v>
      </c>
      <c r="J360" s="10">
        <v>316</v>
      </c>
      <c r="K360" s="10">
        <v>259.3</v>
      </c>
      <c r="L360" s="10">
        <v>212.3</v>
      </c>
      <c r="M360" s="10">
        <v>185.9</v>
      </c>
      <c r="N360" s="22">
        <f t="shared" si="5"/>
        <v>3248.3000000000006</v>
      </c>
    </row>
    <row r="361" spans="1:14" ht="15" customHeight="1" x14ac:dyDescent="0.25">
      <c r="A361" s="9" t="s">
        <v>67</v>
      </c>
      <c r="B361" s="10">
        <v>197</v>
      </c>
      <c r="C361" s="10">
        <v>61.5</v>
      </c>
      <c r="D361" s="10">
        <v>125.1</v>
      </c>
      <c r="E361" s="10">
        <v>59.5</v>
      </c>
      <c r="F361" s="10">
        <v>277.5</v>
      </c>
      <c r="G361" s="10">
        <v>122.9</v>
      </c>
      <c r="H361" s="10">
        <v>165.8</v>
      </c>
      <c r="I361" s="10">
        <v>156.30000000000001</v>
      </c>
      <c r="J361" s="10">
        <v>224</v>
      </c>
      <c r="K361" s="10">
        <v>102.1</v>
      </c>
      <c r="L361" s="10">
        <v>111.1</v>
      </c>
      <c r="M361" s="10">
        <v>306.60000000000002</v>
      </c>
      <c r="N361" s="22">
        <f t="shared" si="5"/>
        <v>1909.3999999999996</v>
      </c>
    </row>
    <row r="362" spans="1:14" ht="15" customHeight="1" x14ac:dyDescent="0.25">
      <c r="A362" s="9" t="s">
        <v>68</v>
      </c>
      <c r="B362" s="10">
        <v>212.8</v>
      </c>
      <c r="C362" s="10">
        <v>71.5</v>
      </c>
      <c r="D362" s="10">
        <v>234.4</v>
      </c>
      <c r="E362" s="10">
        <v>106.6</v>
      </c>
      <c r="F362" s="10">
        <v>248.9</v>
      </c>
      <c r="G362" s="10" t="s">
        <v>27</v>
      </c>
      <c r="H362" s="10">
        <v>468.2</v>
      </c>
      <c r="I362" s="10">
        <v>418.5</v>
      </c>
      <c r="J362" s="10">
        <v>207.3</v>
      </c>
      <c r="K362" s="10">
        <v>373.5</v>
      </c>
      <c r="L362" s="10">
        <v>298.5</v>
      </c>
      <c r="M362" s="10">
        <v>337.9</v>
      </c>
      <c r="N362" s="22">
        <f t="shared" si="5"/>
        <v>2978.1</v>
      </c>
    </row>
    <row r="363" spans="1:14" ht="15" customHeight="1" x14ac:dyDescent="0.25">
      <c r="A363" s="9" t="s">
        <v>69</v>
      </c>
      <c r="B363" s="10">
        <v>150.5</v>
      </c>
      <c r="C363" s="10">
        <v>14</v>
      </c>
      <c r="D363" s="10">
        <v>195</v>
      </c>
      <c r="E363" s="10">
        <v>23</v>
      </c>
      <c r="F363" s="10">
        <v>199.5</v>
      </c>
      <c r="G363" s="10">
        <v>237</v>
      </c>
      <c r="H363" s="10">
        <v>150</v>
      </c>
      <c r="I363" s="10">
        <v>268.5</v>
      </c>
      <c r="J363" s="10">
        <v>115</v>
      </c>
      <c r="K363" s="10">
        <v>480.5</v>
      </c>
      <c r="L363" s="10">
        <v>253.5</v>
      </c>
      <c r="M363" s="10">
        <v>271</v>
      </c>
      <c r="N363" s="22">
        <f t="shared" si="5"/>
        <v>2357.5</v>
      </c>
    </row>
    <row r="364" spans="1:14" ht="15" customHeight="1" x14ac:dyDescent="0.25">
      <c r="A364" s="9" t="s">
        <v>70</v>
      </c>
      <c r="B364" s="10">
        <v>29.9</v>
      </c>
      <c r="C364" s="10">
        <v>2.4</v>
      </c>
      <c r="D364" s="10">
        <v>11.4</v>
      </c>
      <c r="E364" s="10">
        <v>6.6</v>
      </c>
      <c r="F364" s="10">
        <v>320</v>
      </c>
      <c r="G364" s="10">
        <v>523.29999999999995</v>
      </c>
      <c r="H364" s="10">
        <v>725.5</v>
      </c>
      <c r="I364" s="10">
        <v>783.3</v>
      </c>
      <c r="J364" s="10">
        <v>619.79999999999995</v>
      </c>
      <c r="K364" s="10">
        <v>274.60000000000002</v>
      </c>
      <c r="L364" s="10">
        <v>96</v>
      </c>
      <c r="M364" s="10">
        <v>89.4</v>
      </c>
      <c r="N364" s="22">
        <f t="shared" si="5"/>
        <v>3482.2</v>
      </c>
    </row>
    <row r="365" spans="1:14" ht="15" customHeight="1" x14ac:dyDescent="0.25">
      <c r="A365" s="9" t="s">
        <v>71</v>
      </c>
      <c r="B365" s="10">
        <v>69.7</v>
      </c>
      <c r="C365" s="10" t="s">
        <v>29</v>
      </c>
      <c r="D365" s="10">
        <v>48</v>
      </c>
      <c r="E365" s="10">
        <v>3</v>
      </c>
      <c r="F365" s="10">
        <v>251.7</v>
      </c>
      <c r="G365" s="10">
        <v>744.5</v>
      </c>
      <c r="H365" s="10">
        <v>393.1</v>
      </c>
      <c r="I365" s="10">
        <v>486.6</v>
      </c>
      <c r="J365" s="10">
        <v>423.1</v>
      </c>
      <c r="K365" s="10">
        <v>172.1</v>
      </c>
      <c r="L365" s="10">
        <v>156.19999999999999</v>
      </c>
      <c r="M365" s="10">
        <v>198.5</v>
      </c>
      <c r="N365" s="22">
        <f t="shared" si="5"/>
        <v>2946.4999999999995</v>
      </c>
    </row>
    <row r="366" spans="1:14" ht="15" customHeight="1" x14ac:dyDescent="0.25">
      <c r="A366" s="9" t="s">
        <v>72</v>
      </c>
      <c r="B366" s="10">
        <v>155.30000000000001</v>
      </c>
      <c r="C366" s="10">
        <v>0.2</v>
      </c>
      <c r="D366" s="10">
        <v>32.799999999999997</v>
      </c>
      <c r="E366" s="10">
        <v>3.6</v>
      </c>
      <c r="F366" s="10">
        <v>312.3</v>
      </c>
      <c r="G366" s="10">
        <v>724.7</v>
      </c>
      <c r="H366" s="10">
        <v>548.20000000000005</v>
      </c>
      <c r="I366" s="10">
        <v>634.4</v>
      </c>
      <c r="J366" s="10">
        <v>446.4</v>
      </c>
      <c r="K366" s="10">
        <v>284.60000000000002</v>
      </c>
      <c r="L366" s="10">
        <v>271.3</v>
      </c>
      <c r="M366" s="10">
        <v>219.9</v>
      </c>
      <c r="N366" s="22">
        <f t="shared" si="5"/>
        <v>3633.7000000000003</v>
      </c>
    </row>
    <row r="367" spans="1:14" ht="15" customHeight="1" x14ac:dyDescent="0.25">
      <c r="A367" s="9" t="s">
        <v>73</v>
      </c>
      <c r="B367" s="10">
        <v>2</v>
      </c>
      <c r="C367" s="10">
        <v>11.6</v>
      </c>
      <c r="D367" s="10" t="s">
        <v>27</v>
      </c>
      <c r="E367" s="10">
        <v>0</v>
      </c>
      <c r="F367" s="10">
        <v>76.900000000000006</v>
      </c>
      <c r="G367" s="10">
        <v>576.4</v>
      </c>
      <c r="H367" s="10">
        <v>286.2</v>
      </c>
      <c r="I367" s="10">
        <v>658</v>
      </c>
      <c r="J367" s="10">
        <v>450.5</v>
      </c>
      <c r="K367" s="10">
        <v>47.4</v>
      </c>
      <c r="L367" s="10">
        <v>16.2</v>
      </c>
      <c r="M367" s="10">
        <v>16.5</v>
      </c>
      <c r="N367" s="22">
        <f t="shared" si="5"/>
        <v>2141.6999999999998</v>
      </c>
    </row>
    <row r="368" spans="1:14" ht="15" customHeight="1" x14ac:dyDescent="0.25">
      <c r="A368" s="9" t="s">
        <v>74</v>
      </c>
      <c r="B368" s="10">
        <v>1812.4</v>
      </c>
      <c r="C368" s="10">
        <v>983.3</v>
      </c>
      <c r="D368" s="10">
        <v>1239</v>
      </c>
      <c r="E368" s="10">
        <v>334.8</v>
      </c>
      <c r="F368" s="10">
        <v>193.4</v>
      </c>
      <c r="G368" s="10">
        <v>261.5</v>
      </c>
      <c r="H368" s="10">
        <v>111.2</v>
      </c>
      <c r="I368" s="10">
        <v>86.8</v>
      </c>
      <c r="J368" s="10">
        <v>173</v>
      </c>
      <c r="K368" s="10">
        <v>242.8</v>
      </c>
      <c r="L368" s="10">
        <v>311.5</v>
      </c>
      <c r="M368" s="10">
        <v>794.1</v>
      </c>
      <c r="N368" s="22">
        <f t="shared" si="5"/>
        <v>6543.8</v>
      </c>
    </row>
    <row r="369" spans="1:139" ht="15" customHeight="1" x14ac:dyDescent="0.25">
      <c r="A369" s="9" t="s">
        <v>75</v>
      </c>
      <c r="B369" s="10">
        <v>960.8</v>
      </c>
      <c r="C369" s="10">
        <v>301.7</v>
      </c>
      <c r="D369" s="10">
        <v>1274.4000000000001</v>
      </c>
      <c r="E369" s="10">
        <v>143.69999999999999</v>
      </c>
      <c r="F369" s="10">
        <v>229.7</v>
      </c>
      <c r="G369" s="10">
        <v>245</v>
      </c>
      <c r="H369" s="10">
        <v>224.5</v>
      </c>
      <c r="I369" s="10">
        <v>121.6</v>
      </c>
      <c r="J369" s="10">
        <v>163.5</v>
      </c>
      <c r="K369" s="10">
        <v>190.7</v>
      </c>
      <c r="L369" s="10">
        <v>296.89999999999998</v>
      </c>
      <c r="M369" s="10">
        <v>616.29999999999995</v>
      </c>
      <c r="N369" s="22">
        <f t="shared" si="5"/>
        <v>4768.7999999999993</v>
      </c>
    </row>
    <row r="370" spans="1:139" ht="15" customHeight="1" x14ac:dyDescent="0.25">
      <c r="A370" s="9" t="s">
        <v>76</v>
      </c>
      <c r="B370" s="10">
        <v>337.9</v>
      </c>
      <c r="C370" s="10">
        <v>140.6</v>
      </c>
      <c r="D370" s="10">
        <v>289.5</v>
      </c>
      <c r="E370" s="10">
        <v>50.3</v>
      </c>
      <c r="F370" s="10">
        <v>165.8</v>
      </c>
      <c r="G370" s="10">
        <v>204</v>
      </c>
      <c r="H370" s="10">
        <v>169.8</v>
      </c>
      <c r="I370" s="10">
        <v>105.6</v>
      </c>
      <c r="J370" s="10">
        <v>176.8</v>
      </c>
      <c r="K370" s="10">
        <v>142</v>
      </c>
      <c r="L370" s="10">
        <v>82.4</v>
      </c>
      <c r="M370" s="10">
        <v>232.8</v>
      </c>
      <c r="N370" s="22">
        <f t="shared" si="5"/>
        <v>2097.5</v>
      </c>
    </row>
    <row r="371" spans="1:139" ht="15" customHeight="1" x14ac:dyDescent="0.25">
      <c r="A371" s="9" t="s">
        <v>77</v>
      </c>
      <c r="B371" s="10">
        <v>128</v>
      </c>
      <c r="C371" s="10">
        <v>12.2</v>
      </c>
      <c r="D371" s="10">
        <v>137.30000000000001</v>
      </c>
      <c r="E371" s="10">
        <v>25.9</v>
      </c>
      <c r="F371" s="10">
        <v>243</v>
      </c>
      <c r="G371" s="10">
        <v>570.6</v>
      </c>
      <c r="H371" s="10">
        <v>304.5</v>
      </c>
      <c r="I371" s="10">
        <v>455.2</v>
      </c>
      <c r="J371" s="10">
        <v>516.79999999999995</v>
      </c>
      <c r="K371" s="10">
        <v>228.7</v>
      </c>
      <c r="L371" s="10">
        <v>364.1</v>
      </c>
      <c r="M371" s="10">
        <v>355.1</v>
      </c>
      <c r="N371" s="22">
        <f t="shared" si="5"/>
        <v>3341.3999999999996</v>
      </c>
    </row>
    <row r="372" spans="1:139" ht="15" customHeight="1" x14ac:dyDescent="0.25">
      <c r="A372" s="9" t="s">
        <v>78</v>
      </c>
      <c r="B372" s="10">
        <v>170.1</v>
      </c>
      <c r="C372" s="10">
        <v>72.7</v>
      </c>
      <c r="D372" s="10">
        <v>207.1</v>
      </c>
      <c r="E372" s="10">
        <v>116.3</v>
      </c>
      <c r="F372" s="10">
        <v>168.6</v>
      </c>
      <c r="G372" s="10">
        <v>408.4</v>
      </c>
      <c r="H372" s="10">
        <v>191.3</v>
      </c>
      <c r="I372" s="10">
        <v>157.19999999999999</v>
      </c>
      <c r="J372" s="10">
        <v>236.1</v>
      </c>
      <c r="K372" s="10">
        <v>358.8</v>
      </c>
      <c r="L372" s="10">
        <v>601.20000000000005</v>
      </c>
      <c r="M372" s="10">
        <v>456.2</v>
      </c>
      <c r="N372" s="22">
        <f t="shared" si="5"/>
        <v>3144</v>
      </c>
    </row>
    <row r="373" spans="1:139" ht="15" customHeight="1" x14ac:dyDescent="0.25">
      <c r="A373" s="9" t="s">
        <v>79</v>
      </c>
      <c r="B373" s="10">
        <v>67.7</v>
      </c>
      <c r="C373" s="10">
        <v>6.1</v>
      </c>
      <c r="D373" s="10">
        <v>19.5</v>
      </c>
      <c r="E373" s="10">
        <v>21.3</v>
      </c>
      <c r="F373" s="10">
        <v>291.3</v>
      </c>
      <c r="G373" s="10">
        <v>25.7</v>
      </c>
      <c r="H373" s="10">
        <v>121.3</v>
      </c>
      <c r="I373" s="10">
        <v>425.6</v>
      </c>
      <c r="J373" s="10">
        <v>297.60000000000002</v>
      </c>
      <c r="K373" s="10">
        <v>279.89999999999998</v>
      </c>
      <c r="L373" s="10">
        <v>388</v>
      </c>
      <c r="M373" s="10">
        <v>330.7</v>
      </c>
      <c r="N373" s="22">
        <f t="shared" si="5"/>
        <v>2274.6999999999998</v>
      </c>
    </row>
    <row r="374" spans="1:139" ht="15" customHeight="1" x14ac:dyDescent="0.25">
      <c r="A374" s="9" t="s">
        <v>80</v>
      </c>
      <c r="B374" s="10">
        <v>480.4</v>
      </c>
      <c r="C374" s="10">
        <v>112.7</v>
      </c>
      <c r="D374" s="10">
        <v>386.6</v>
      </c>
      <c r="E374" s="10">
        <v>60.4</v>
      </c>
      <c r="F374" s="10">
        <v>526.4</v>
      </c>
      <c r="G374" s="10">
        <v>351.4</v>
      </c>
      <c r="H374" s="10">
        <v>592.5</v>
      </c>
      <c r="I374" s="10">
        <v>185.8</v>
      </c>
      <c r="J374" s="10">
        <v>349.8</v>
      </c>
      <c r="K374" s="10">
        <v>227.9</v>
      </c>
      <c r="L374" s="10">
        <v>802.4</v>
      </c>
      <c r="M374" s="10">
        <v>536.79999999999995</v>
      </c>
      <c r="N374" s="22">
        <f t="shared" si="5"/>
        <v>4613.1000000000004</v>
      </c>
    </row>
    <row r="375" spans="1:139" ht="30" x14ac:dyDescent="0.25">
      <c r="A375" s="12" t="s">
        <v>81</v>
      </c>
      <c r="B375" s="13">
        <v>180.7</v>
      </c>
      <c r="C375" s="13">
        <v>151</v>
      </c>
      <c r="D375" s="13">
        <v>144.19999999999999</v>
      </c>
      <c r="E375" s="13">
        <v>42.7</v>
      </c>
      <c r="F375" s="13">
        <v>108.2</v>
      </c>
      <c r="G375" s="13">
        <v>50.9</v>
      </c>
      <c r="H375" s="13">
        <v>84.5</v>
      </c>
      <c r="I375" s="13">
        <v>111</v>
      </c>
      <c r="J375" s="13">
        <v>83.2</v>
      </c>
      <c r="K375" s="13">
        <v>125.5</v>
      </c>
      <c r="L375" s="13">
        <v>83</v>
      </c>
      <c r="M375" s="13">
        <v>70.599999999999994</v>
      </c>
      <c r="N375" s="23">
        <f t="shared" si="5"/>
        <v>1235.5</v>
      </c>
    </row>
    <row r="376" spans="1:139" ht="15" customHeight="1" x14ac:dyDescent="0.25">
      <c r="A376" s="15" t="s">
        <v>82</v>
      </c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22"/>
    </row>
    <row r="377" spans="1:139" ht="15" customHeight="1" x14ac:dyDescent="0.25">
      <c r="A377" s="16" t="s">
        <v>83</v>
      </c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2"/>
    </row>
    <row r="378" spans="1:139" ht="15" customHeight="1" x14ac:dyDescent="0.25">
      <c r="A378" s="17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2"/>
    </row>
    <row r="379" spans="1:139" ht="15" customHeight="1" x14ac:dyDescent="0.25">
      <c r="A379" s="1" t="s">
        <v>6</v>
      </c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1"/>
    </row>
    <row r="380" spans="1:139" ht="15" customHeight="1" x14ac:dyDescent="0.25">
      <c r="A380" s="1" t="s">
        <v>10</v>
      </c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1"/>
    </row>
    <row r="381" spans="1:139" ht="15" customHeight="1" x14ac:dyDescent="0.25">
      <c r="A381" s="3">
        <v>2012</v>
      </c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1"/>
    </row>
    <row r="382" spans="1:139" ht="15" customHeight="1" x14ac:dyDescent="0.25">
      <c r="A382" s="3" t="s">
        <v>11</v>
      </c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1"/>
    </row>
    <row r="383" spans="1:139" ht="15" customHeight="1" x14ac:dyDescent="0.25"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1"/>
    </row>
    <row r="384" spans="1:139" s="18" customFormat="1" ht="15" customHeight="1" x14ac:dyDescent="0.25">
      <c r="A384" s="5" t="s">
        <v>12</v>
      </c>
      <c r="B384" s="6" t="s">
        <v>13</v>
      </c>
      <c r="C384" s="6" t="s">
        <v>14</v>
      </c>
      <c r="D384" s="6" t="s">
        <v>15</v>
      </c>
      <c r="E384" s="6" t="s">
        <v>16</v>
      </c>
      <c r="F384" s="6" t="s">
        <v>17</v>
      </c>
      <c r="G384" s="6" t="s">
        <v>18</v>
      </c>
      <c r="H384" s="6" t="s">
        <v>19</v>
      </c>
      <c r="I384" s="6" t="s">
        <v>20</v>
      </c>
      <c r="J384" s="6" t="s">
        <v>21</v>
      </c>
      <c r="K384" s="6" t="s">
        <v>22</v>
      </c>
      <c r="L384" s="6" t="s">
        <v>23</v>
      </c>
      <c r="M384" s="6" t="s">
        <v>24</v>
      </c>
      <c r="N384" s="7" t="s">
        <v>25</v>
      </c>
      <c r="O384" s="27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C384" s="27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Q384" s="27"/>
      <c r="AR384" s="19"/>
      <c r="AS384" s="19"/>
      <c r="AT384" s="19"/>
      <c r="AU384" s="19"/>
      <c r="AV384" s="19"/>
      <c r="AW384" s="19"/>
      <c r="AX384" s="19"/>
      <c r="AY384" s="19"/>
      <c r="AZ384" s="19"/>
      <c r="BA384" s="19"/>
      <c r="BB384" s="19"/>
      <c r="BC384" s="19"/>
      <c r="BE384" s="27"/>
      <c r="BF384" s="19"/>
      <c r="BG384" s="19"/>
      <c r="BH384" s="19"/>
      <c r="BI384" s="19"/>
      <c r="BJ384" s="19"/>
      <c r="BK384" s="19"/>
      <c r="BL384" s="19"/>
      <c r="BM384" s="19"/>
      <c r="BN384" s="19"/>
      <c r="BO384" s="19"/>
      <c r="BP384" s="19"/>
      <c r="BQ384" s="19"/>
      <c r="BS384" s="27"/>
      <c r="BT384" s="19"/>
      <c r="BU384" s="19"/>
      <c r="BV384" s="19"/>
      <c r="BW384" s="19"/>
      <c r="BX384" s="19"/>
      <c r="BY384" s="19"/>
      <c r="BZ384" s="19"/>
      <c r="CA384" s="19"/>
      <c r="CB384" s="19"/>
      <c r="CC384" s="19"/>
      <c r="CD384" s="19"/>
      <c r="CE384" s="19"/>
      <c r="CG384" s="27"/>
      <c r="CH384" s="19"/>
      <c r="CI384" s="19"/>
      <c r="CJ384" s="19"/>
      <c r="CK384" s="19"/>
      <c r="CL384" s="19"/>
      <c r="CM384" s="19"/>
      <c r="CN384" s="19"/>
      <c r="CO384" s="19"/>
      <c r="CP384" s="19"/>
      <c r="CQ384" s="19"/>
      <c r="CR384" s="19"/>
      <c r="CS384" s="19"/>
      <c r="CU384" s="27"/>
      <c r="CV384" s="19"/>
      <c r="CW384" s="19"/>
      <c r="CX384" s="19"/>
      <c r="CY384" s="19"/>
      <c r="CZ384" s="19"/>
      <c r="DA384" s="19"/>
      <c r="DB384" s="19"/>
      <c r="DC384" s="19"/>
      <c r="DD384" s="19"/>
      <c r="DE384" s="19"/>
      <c r="DF384" s="19"/>
      <c r="DG384" s="19"/>
      <c r="DI384" s="27"/>
      <c r="DJ384" s="19"/>
      <c r="DK384" s="19"/>
      <c r="DL384" s="19"/>
      <c r="DM384" s="19"/>
      <c r="DN384" s="19"/>
      <c r="DO384" s="19"/>
      <c r="DP384" s="19"/>
      <c r="DQ384" s="19"/>
      <c r="DR384" s="19"/>
      <c r="DS384" s="19"/>
      <c r="DT384" s="19"/>
      <c r="DU384" s="19"/>
      <c r="DW384" s="27"/>
      <c r="DX384" s="19"/>
      <c r="DY384" s="19"/>
      <c r="DZ384" s="19"/>
      <c r="EA384" s="19"/>
      <c r="EB384" s="19"/>
      <c r="EC384" s="19"/>
      <c r="ED384" s="19"/>
      <c r="EE384" s="19"/>
      <c r="EF384" s="19"/>
      <c r="EG384" s="19"/>
      <c r="EH384" s="19"/>
      <c r="EI384" s="19"/>
    </row>
    <row r="385" spans="1:14" ht="15" customHeight="1" x14ac:dyDescent="0.25">
      <c r="A385" s="9" t="s">
        <v>26</v>
      </c>
      <c r="B385" s="10">
        <v>322.89999999999998</v>
      </c>
      <c r="C385" s="10">
        <v>375.4</v>
      </c>
      <c r="D385" s="10">
        <v>399.7</v>
      </c>
      <c r="E385" s="10">
        <v>16.5</v>
      </c>
      <c r="F385" s="10">
        <v>266.39999999999998</v>
      </c>
      <c r="G385" s="10">
        <v>46.1</v>
      </c>
      <c r="H385" s="10">
        <v>597.70000000000005</v>
      </c>
      <c r="I385" s="10">
        <v>75.8</v>
      </c>
      <c r="J385" s="10">
        <v>200.1</v>
      </c>
      <c r="K385" s="10">
        <v>302.2</v>
      </c>
      <c r="L385" s="10">
        <v>177.4</v>
      </c>
      <c r="M385" s="10">
        <v>370.3</v>
      </c>
      <c r="N385" s="22">
        <f>SUM(B385:M385)</f>
        <v>3150.5</v>
      </c>
    </row>
    <row r="386" spans="1:14" ht="15" customHeight="1" x14ac:dyDescent="0.25">
      <c r="A386" s="9" t="s">
        <v>28</v>
      </c>
      <c r="B386" s="10">
        <v>51.7</v>
      </c>
      <c r="C386" s="10">
        <v>43.4</v>
      </c>
      <c r="D386" s="10">
        <v>66.7</v>
      </c>
      <c r="E386" s="10" t="s">
        <v>29</v>
      </c>
      <c r="F386" s="10">
        <v>119.5</v>
      </c>
      <c r="G386" s="10">
        <v>210.7</v>
      </c>
      <c r="H386" s="10">
        <v>673.7</v>
      </c>
      <c r="I386" s="10">
        <v>603.5</v>
      </c>
      <c r="J386" s="10">
        <v>280.10000000000002</v>
      </c>
      <c r="K386" s="10">
        <v>377.3</v>
      </c>
      <c r="L386" s="10">
        <v>28.4</v>
      </c>
      <c r="M386" s="10">
        <v>21.2</v>
      </c>
      <c r="N386" s="22">
        <f t="shared" ref="N386:N438" si="6">SUM(B386:M386)</f>
        <v>2476.2000000000003</v>
      </c>
    </row>
    <row r="387" spans="1:14" ht="15" customHeight="1" x14ac:dyDescent="0.25">
      <c r="A387" s="9" t="s">
        <v>30</v>
      </c>
      <c r="B387" s="10">
        <v>69</v>
      </c>
      <c r="C387" s="10">
        <v>83</v>
      </c>
      <c r="D387" s="10">
        <v>91.5</v>
      </c>
      <c r="E387" s="10">
        <v>58</v>
      </c>
      <c r="F387" s="10">
        <v>155.5</v>
      </c>
      <c r="G387" s="10">
        <v>235</v>
      </c>
      <c r="H387" s="10">
        <v>213</v>
      </c>
      <c r="I387" s="10">
        <v>233.5</v>
      </c>
      <c r="J387" s="10">
        <v>110</v>
      </c>
      <c r="K387" s="10">
        <v>175</v>
      </c>
      <c r="L387" s="10">
        <v>246.5</v>
      </c>
      <c r="M387" s="10">
        <v>163.5</v>
      </c>
      <c r="N387" s="22">
        <f t="shared" si="6"/>
        <v>1833.5</v>
      </c>
    </row>
    <row r="388" spans="1:14" ht="15" customHeight="1" x14ac:dyDescent="0.25">
      <c r="A388" s="9" t="s">
        <v>31</v>
      </c>
      <c r="B388" s="10">
        <v>17.5</v>
      </c>
      <c r="C388" s="10">
        <v>80.8</v>
      </c>
      <c r="D388" s="10">
        <v>151.9</v>
      </c>
      <c r="E388" s="10">
        <v>72.599999999999994</v>
      </c>
      <c r="F388" s="10">
        <v>187.7</v>
      </c>
      <c r="G388" s="10">
        <v>659</v>
      </c>
      <c r="H388" s="10">
        <v>1020</v>
      </c>
      <c r="I388" s="10">
        <v>2200.6999999999998</v>
      </c>
      <c r="J388" s="10">
        <v>288.3</v>
      </c>
      <c r="K388" s="10">
        <v>72.400000000000006</v>
      </c>
      <c r="L388" s="10">
        <v>57.8</v>
      </c>
      <c r="M388" s="10">
        <v>10.8</v>
      </c>
      <c r="N388" s="22">
        <f t="shared" si="6"/>
        <v>4819.5</v>
      </c>
    </row>
    <row r="389" spans="1:14" ht="15" customHeight="1" x14ac:dyDescent="0.25">
      <c r="A389" s="9" t="s">
        <v>32</v>
      </c>
      <c r="B389" s="10">
        <v>166.8</v>
      </c>
      <c r="C389" s="10">
        <v>290.89999999999998</v>
      </c>
      <c r="D389" s="10">
        <v>464.3</v>
      </c>
      <c r="E389" s="10">
        <v>139.69999999999999</v>
      </c>
      <c r="F389" s="10">
        <v>151.4</v>
      </c>
      <c r="G389" s="10">
        <v>39.799999999999997</v>
      </c>
      <c r="H389" s="10">
        <v>322.5</v>
      </c>
      <c r="I389" s="10">
        <v>181.3</v>
      </c>
      <c r="J389" s="10">
        <v>648.4</v>
      </c>
      <c r="K389" s="10">
        <v>687.2</v>
      </c>
      <c r="L389" s="10">
        <v>244</v>
      </c>
      <c r="M389" s="10">
        <v>287.8</v>
      </c>
      <c r="N389" s="22">
        <f t="shared" si="6"/>
        <v>3624.1000000000004</v>
      </c>
    </row>
    <row r="390" spans="1:14" ht="15" customHeight="1" x14ac:dyDescent="0.25">
      <c r="A390" s="9" t="s">
        <v>33</v>
      </c>
      <c r="B390" s="10">
        <v>195.2</v>
      </c>
      <c r="C390" s="10">
        <v>88.6</v>
      </c>
      <c r="D390" s="10">
        <v>112</v>
      </c>
      <c r="E390" s="10">
        <v>118</v>
      </c>
      <c r="F390" s="10">
        <v>198.7</v>
      </c>
      <c r="G390" s="10">
        <v>225</v>
      </c>
      <c r="H390" s="10">
        <v>602.6</v>
      </c>
      <c r="I390" s="10">
        <v>294.3</v>
      </c>
      <c r="J390" s="10">
        <v>281.3</v>
      </c>
      <c r="K390" s="10">
        <v>15.4</v>
      </c>
      <c r="L390" s="10">
        <v>126.3</v>
      </c>
      <c r="M390" s="10">
        <v>237.5</v>
      </c>
      <c r="N390" s="22">
        <f t="shared" si="6"/>
        <v>2494.9</v>
      </c>
    </row>
    <row r="391" spans="1:14" ht="15" customHeight="1" x14ac:dyDescent="0.25">
      <c r="A391" s="9" t="s">
        <v>34</v>
      </c>
      <c r="B391" s="10">
        <v>866.2</v>
      </c>
      <c r="C391" s="10">
        <v>660.5</v>
      </c>
      <c r="D391" s="10">
        <v>797.9</v>
      </c>
      <c r="E391" s="10">
        <v>246</v>
      </c>
      <c r="F391" s="10">
        <v>80.5</v>
      </c>
      <c r="G391" s="10">
        <v>310.3</v>
      </c>
      <c r="H391" s="10">
        <v>183.1</v>
      </c>
      <c r="I391" s="10">
        <v>70.099999999999994</v>
      </c>
      <c r="J391" s="10">
        <v>180.5</v>
      </c>
      <c r="K391" s="10">
        <v>362.5</v>
      </c>
      <c r="L391" s="10">
        <v>395</v>
      </c>
      <c r="M391" s="10">
        <v>602.9</v>
      </c>
      <c r="N391" s="22">
        <f t="shared" si="6"/>
        <v>4755.5</v>
      </c>
    </row>
    <row r="392" spans="1:14" ht="15" customHeight="1" x14ac:dyDescent="0.25">
      <c r="A392" s="9" t="s">
        <v>35</v>
      </c>
      <c r="B392" s="11">
        <v>273.60000000000002</v>
      </c>
      <c r="C392" s="11">
        <v>331.4</v>
      </c>
      <c r="D392" s="11">
        <v>114.3</v>
      </c>
      <c r="E392" s="11">
        <v>204.8</v>
      </c>
      <c r="F392" s="11">
        <v>92.8</v>
      </c>
      <c r="G392" s="11">
        <v>154.4</v>
      </c>
      <c r="H392" s="11">
        <v>197.6</v>
      </c>
      <c r="I392" s="11">
        <v>69.7</v>
      </c>
      <c r="J392" s="11">
        <v>162.5</v>
      </c>
      <c r="K392" s="11">
        <v>146.4</v>
      </c>
      <c r="L392" s="11">
        <v>291.10000000000002</v>
      </c>
      <c r="M392" s="11">
        <v>170.8</v>
      </c>
      <c r="N392" s="22">
        <f t="shared" si="6"/>
        <v>2209.4</v>
      </c>
    </row>
    <row r="393" spans="1:14" ht="15" customHeight="1" x14ac:dyDescent="0.25">
      <c r="A393" s="9" t="s">
        <v>36</v>
      </c>
      <c r="B393" s="10">
        <v>27.6</v>
      </c>
      <c r="C393" s="10">
        <v>21.7</v>
      </c>
      <c r="D393" s="10">
        <v>31.3</v>
      </c>
      <c r="E393" s="10">
        <v>3.3</v>
      </c>
      <c r="F393" s="10">
        <v>96.9</v>
      </c>
      <c r="G393" s="10">
        <v>350.3</v>
      </c>
      <c r="H393" s="10">
        <v>312.60000000000002</v>
      </c>
      <c r="I393" s="10">
        <v>534.9</v>
      </c>
      <c r="J393" s="10">
        <v>381.1</v>
      </c>
      <c r="K393" s="10">
        <v>245.2</v>
      </c>
      <c r="L393" s="10">
        <v>18.5</v>
      </c>
      <c r="M393" s="10">
        <v>29.6</v>
      </c>
      <c r="N393" s="22">
        <f t="shared" si="6"/>
        <v>2053</v>
      </c>
    </row>
    <row r="394" spans="1:14" ht="15" customHeight="1" x14ac:dyDescent="0.25">
      <c r="A394" s="9" t="s">
        <v>37</v>
      </c>
      <c r="B394" s="10">
        <v>135.6</v>
      </c>
      <c r="C394" s="10">
        <v>171.7</v>
      </c>
      <c r="D394" s="10">
        <v>320</v>
      </c>
      <c r="E394" s="10">
        <v>154.80000000000001</v>
      </c>
      <c r="F394" s="10">
        <v>11</v>
      </c>
      <c r="G394" s="10">
        <v>68.099999999999994</v>
      </c>
      <c r="H394" s="10">
        <v>509.4</v>
      </c>
      <c r="I394" s="10">
        <v>259.10000000000002</v>
      </c>
      <c r="J394" s="10">
        <v>257.7</v>
      </c>
      <c r="K394" s="10">
        <v>442.4</v>
      </c>
      <c r="L394" s="10">
        <v>88.7</v>
      </c>
      <c r="M394" s="10">
        <v>200.6</v>
      </c>
      <c r="N394" s="22">
        <f t="shared" si="6"/>
        <v>2619.0999999999995</v>
      </c>
    </row>
    <row r="395" spans="1:14" ht="15" customHeight="1" x14ac:dyDescent="0.25">
      <c r="A395" s="9" t="s">
        <v>38</v>
      </c>
      <c r="B395" s="10">
        <v>116.2</v>
      </c>
      <c r="C395" s="10">
        <v>124.8</v>
      </c>
      <c r="D395" s="10">
        <v>227.2</v>
      </c>
      <c r="E395" s="10">
        <v>36.200000000000003</v>
      </c>
      <c r="F395" s="10">
        <v>177.6</v>
      </c>
      <c r="G395" s="10">
        <v>197.8</v>
      </c>
      <c r="H395" s="10">
        <v>390.8</v>
      </c>
      <c r="I395" s="10">
        <v>229.4</v>
      </c>
      <c r="J395" s="10">
        <v>163.19999999999999</v>
      </c>
      <c r="K395" s="10">
        <v>102</v>
      </c>
      <c r="L395" s="10">
        <v>73.599999999999994</v>
      </c>
      <c r="M395" s="10">
        <v>376</v>
      </c>
      <c r="N395" s="22">
        <f t="shared" si="6"/>
        <v>2214.8000000000002</v>
      </c>
    </row>
    <row r="396" spans="1:14" ht="15" customHeight="1" x14ac:dyDescent="0.25">
      <c r="A396" s="9" t="s">
        <v>39</v>
      </c>
      <c r="B396" s="10">
        <v>197.9</v>
      </c>
      <c r="C396" s="10">
        <v>728.3</v>
      </c>
      <c r="D396" s="10">
        <v>662.3</v>
      </c>
      <c r="E396" s="10">
        <v>132.9</v>
      </c>
      <c r="F396" s="10">
        <v>179.3</v>
      </c>
      <c r="G396" s="10">
        <v>86.7</v>
      </c>
      <c r="H396" s="10">
        <v>356.6</v>
      </c>
      <c r="I396" s="10">
        <v>103.7</v>
      </c>
      <c r="J396" s="10">
        <v>285.2</v>
      </c>
      <c r="K396" s="10">
        <v>443.4</v>
      </c>
      <c r="L396" s="10">
        <v>279.60000000000002</v>
      </c>
      <c r="M396" s="10">
        <v>610.29999999999995</v>
      </c>
      <c r="N396" s="22">
        <f t="shared" si="6"/>
        <v>4066.2</v>
      </c>
    </row>
    <row r="397" spans="1:14" ht="15" customHeight="1" x14ac:dyDescent="0.25">
      <c r="A397" s="9" t="s">
        <v>40</v>
      </c>
      <c r="B397" s="10">
        <v>668.9</v>
      </c>
      <c r="C397" s="10">
        <v>423.2</v>
      </c>
      <c r="D397" s="10">
        <v>526.9</v>
      </c>
      <c r="E397" s="10">
        <v>147.80000000000001</v>
      </c>
      <c r="F397" s="10">
        <v>188.9</v>
      </c>
      <c r="G397" s="10">
        <v>132.4</v>
      </c>
      <c r="H397" s="10">
        <v>359.1</v>
      </c>
      <c r="I397" s="10">
        <v>42.7</v>
      </c>
      <c r="J397" s="10">
        <v>342.4</v>
      </c>
      <c r="K397" s="10">
        <v>355.3</v>
      </c>
      <c r="L397" s="10">
        <v>303.7</v>
      </c>
      <c r="M397" s="10">
        <v>409.9</v>
      </c>
      <c r="N397" s="22">
        <f t="shared" si="6"/>
        <v>3901.2</v>
      </c>
    </row>
    <row r="398" spans="1:14" ht="15" customHeight="1" x14ac:dyDescent="0.25">
      <c r="A398" s="9" t="s">
        <v>41</v>
      </c>
      <c r="B398" s="10">
        <v>456.8</v>
      </c>
      <c r="C398" s="10">
        <v>372.3</v>
      </c>
      <c r="D398" s="10">
        <v>430.2</v>
      </c>
      <c r="E398" s="10">
        <v>127.8</v>
      </c>
      <c r="F398" s="10">
        <v>143.5</v>
      </c>
      <c r="G398" s="10">
        <v>261.7</v>
      </c>
      <c r="H398" s="10">
        <v>415.7</v>
      </c>
      <c r="I398" s="10">
        <v>18.7</v>
      </c>
      <c r="J398" s="10">
        <v>438</v>
      </c>
      <c r="K398" s="10">
        <v>435.7</v>
      </c>
      <c r="L398" s="10">
        <v>294.89999999999998</v>
      </c>
      <c r="M398" s="10">
        <v>248.7</v>
      </c>
      <c r="N398" s="22">
        <f t="shared" si="6"/>
        <v>3643.9999999999995</v>
      </c>
    </row>
    <row r="399" spans="1:14" ht="30" x14ac:dyDescent="0.25">
      <c r="A399" s="9" t="s">
        <v>42</v>
      </c>
      <c r="B399" s="10">
        <v>11.2</v>
      </c>
      <c r="C399" s="10">
        <v>17.3</v>
      </c>
      <c r="D399" s="10">
        <v>38.5</v>
      </c>
      <c r="E399" s="10">
        <v>13.8</v>
      </c>
      <c r="F399" s="10">
        <v>222.7</v>
      </c>
      <c r="G399" s="10">
        <v>197.3</v>
      </c>
      <c r="H399" s="10">
        <v>676.6</v>
      </c>
      <c r="I399" s="10">
        <v>738.7</v>
      </c>
      <c r="J399" s="10">
        <v>420.9</v>
      </c>
      <c r="K399" s="10">
        <v>276.10000000000002</v>
      </c>
      <c r="L399" s="10">
        <v>22.6</v>
      </c>
      <c r="M399" s="10">
        <v>4</v>
      </c>
      <c r="N399" s="22">
        <f t="shared" si="6"/>
        <v>2639.7</v>
      </c>
    </row>
    <row r="400" spans="1:14" ht="15" customHeight="1" x14ac:dyDescent="0.25">
      <c r="A400" s="9" t="s">
        <v>43</v>
      </c>
      <c r="B400" s="10">
        <v>48.8</v>
      </c>
      <c r="C400" s="10">
        <v>27.9</v>
      </c>
      <c r="D400" s="10">
        <v>97.1</v>
      </c>
      <c r="E400" s="10">
        <v>92.4</v>
      </c>
      <c r="F400" s="10">
        <v>297.60000000000002</v>
      </c>
      <c r="G400" s="10">
        <v>680.2</v>
      </c>
      <c r="H400" s="10">
        <v>696</v>
      </c>
      <c r="I400" s="10">
        <v>421.9</v>
      </c>
      <c r="J400" s="10">
        <v>436.2</v>
      </c>
      <c r="K400" s="10">
        <v>196.5</v>
      </c>
      <c r="L400" s="10">
        <v>2</v>
      </c>
      <c r="M400" s="10">
        <v>42.8</v>
      </c>
      <c r="N400" s="22">
        <f t="shared" si="6"/>
        <v>3039.4</v>
      </c>
    </row>
    <row r="401" spans="1:14" ht="15" customHeight="1" x14ac:dyDescent="0.25">
      <c r="A401" s="9" t="s">
        <v>44</v>
      </c>
      <c r="B401" s="10">
        <v>122.1</v>
      </c>
      <c r="C401" s="10">
        <v>204</v>
      </c>
      <c r="D401" s="10">
        <v>55.9</v>
      </c>
      <c r="E401" s="10">
        <v>296.60000000000002</v>
      </c>
      <c r="F401" s="10">
        <v>216.5</v>
      </c>
      <c r="G401" s="10">
        <v>290.10000000000002</v>
      </c>
      <c r="H401" s="10">
        <v>444.6</v>
      </c>
      <c r="I401" s="10">
        <v>218.8</v>
      </c>
      <c r="J401" s="10">
        <v>448.3</v>
      </c>
      <c r="K401" s="10">
        <v>306</v>
      </c>
      <c r="L401" s="10">
        <v>148</v>
      </c>
      <c r="M401" s="10">
        <v>94.7</v>
      </c>
      <c r="N401" s="22">
        <f t="shared" si="6"/>
        <v>2845.6</v>
      </c>
    </row>
    <row r="402" spans="1:14" ht="30" x14ac:dyDescent="0.25">
      <c r="A402" s="9" t="s">
        <v>45</v>
      </c>
      <c r="B402" s="10">
        <v>3.2</v>
      </c>
      <c r="C402" s="10">
        <v>13.6</v>
      </c>
      <c r="D402" s="10">
        <v>10.1</v>
      </c>
      <c r="E402" s="10">
        <v>13</v>
      </c>
      <c r="F402" s="10">
        <v>255.5</v>
      </c>
      <c r="G402" s="10">
        <v>1027.8</v>
      </c>
      <c r="H402" s="10">
        <v>1053.8</v>
      </c>
      <c r="I402" s="10">
        <v>1795</v>
      </c>
      <c r="J402" s="10">
        <v>575.4</v>
      </c>
      <c r="K402" s="10">
        <v>214</v>
      </c>
      <c r="L402" s="10">
        <v>1.4</v>
      </c>
      <c r="M402" s="10">
        <v>2.6</v>
      </c>
      <c r="N402" s="22">
        <f t="shared" si="6"/>
        <v>4965.3999999999996</v>
      </c>
    </row>
    <row r="403" spans="1:14" ht="15" customHeight="1" x14ac:dyDescent="0.25">
      <c r="A403" s="9" t="s">
        <v>46</v>
      </c>
      <c r="B403" s="10" t="s">
        <v>29</v>
      </c>
      <c r="C403" s="10">
        <v>42.4</v>
      </c>
      <c r="D403" s="10">
        <v>266.60000000000002</v>
      </c>
      <c r="E403" s="10">
        <v>73.2</v>
      </c>
      <c r="F403" s="10" t="s">
        <v>27</v>
      </c>
      <c r="G403" s="10" t="s">
        <v>27</v>
      </c>
      <c r="H403" s="10">
        <v>486.8</v>
      </c>
      <c r="I403" s="10">
        <v>175.8</v>
      </c>
      <c r="J403" s="10">
        <v>344.4</v>
      </c>
      <c r="K403" s="10">
        <v>56.4</v>
      </c>
      <c r="L403" s="10">
        <v>20.6</v>
      </c>
      <c r="M403" s="10">
        <v>72.2</v>
      </c>
      <c r="N403" s="22">
        <f t="shared" si="6"/>
        <v>1538.3999999999999</v>
      </c>
    </row>
    <row r="404" spans="1:14" ht="15" customHeight="1" x14ac:dyDescent="0.25">
      <c r="A404" s="9" t="s">
        <v>47</v>
      </c>
      <c r="B404" s="10">
        <v>781.7</v>
      </c>
      <c r="C404" s="10">
        <v>439</v>
      </c>
      <c r="D404" s="10">
        <v>497</v>
      </c>
      <c r="E404" s="10">
        <v>145.1</v>
      </c>
      <c r="F404" s="10">
        <v>171.1</v>
      </c>
      <c r="G404" s="10">
        <v>121.2</v>
      </c>
      <c r="H404" s="10">
        <v>346.3</v>
      </c>
      <c r="I404" s="10">
        <v>68.2</v>
      </c>
      <c r="J404" s="10">
        <v>300.89999999999998</v>
      </c>
      <c r="K404" s="10">
        <v>393.4</v>
      </c>
      <c r="L404" s="10">
        <v>246.4</v>
      </c>
      <c r="M404" s="10">
        <v>323.2</v>
      </c>
      <c r="N404" s="22">
        <f t="shared" si="6"/>
        <v>3833.5</v>
      </c>
    </row>
    <row r="405" spans="1:14" ht="15" customHeight="1" x14ac:dyDescent="0.25">
      <c r="A405" s="9" t="s">
        <v>48</v>
      </c>
      <c r="B405" s="10">
        <v>4.5999999999999996</v>
      </c>
      <c r="C405" s="10">
        <v>19.5</v>
      </c>
      <c r="D405" s="10">
        <v>58</v>
      </c>
      <c r="E405" s="10">
        <v>44.6</v>
      </c>
      <c r="F405" s="10">
        <v>240.1</v>
      </c>
      <c r="G405" s="10">
        <v>684.8</v>
      </c>
      <c r="H405" s="10">
        <v>640.4</v>
      </c>
      <c r="I405" s="10">
        <v>994.6</v>
      </c>
      <c r="J405" s="10">
        <v>386.7</v>
      </c>
      <c r="K405" s="10">
        <v>49.6</v>
      </c>
      <c r="L405" s="10">
        <v>2.2999999999999998</v>
      </c>
      <c r="M405" s="10">
        <v>4.5999999999999996</v>
      </c>
      <c r="N405" s="22">
        <f t="shared" si="6"/>
        <v>3129.7999999999997</v>
      </c>
    </row>
    <row r="406" spans="1:14" ht="15" customHeight="1" x14ac:dyDescent="0.25">
      <c r="A406" s="9" t="s">
        <v>49</v>
      </c>
      <c r="B406" s="10">
        <v>130.69999999999999</v>
      </c>
      <c r="C406" s="10">
        <v>204.4</v>
      </c>
      <c r="D406" s="10">
        <v>154.4</v>
      </c>
      <c r="E406" s="10">
        <v>125</v>
      </c>
      <c r="F406" s="10">
        <v>155.69999999999999</v>
      </c>
      <c r="G406" s="10">
        <v>172.4</v>
      </c>
      <c r="H406" s="10">
        <v>223.7</v>
      </c>
      <c r="I406" s="10">
        <v>211.4</v>
      </c>
      <c r="J406" s="10">
        <v>92</v>
      </c>
      <c r="K406" s="10">
        <v>154.1</v>
      </c>
      <c r="L406" s="10">
        <v>126.5</v>
      </c>
      <c r="M406" s="10">
        <v>247.6</v>
      </c>
      <c r="N406" s="22">
        <f t="shared" si="6"/>
        <v>1997.8999999999999</v>
      </c>
    </row>
    <row r="407" spans="1:14" ht="15" customHeight="1" x14ac:dyDescent="0.25">
      <c r="A407" s="9" t="s">
        <v>50</v>
      </c>
      <c r="B407" s="10">
        <v>110.9</v>
      </c>
      <c r="C407" s="10">
        <v>528.1</v>
      </c>
      <c r="D407" s="10">
        <v>277.89999999999998</v>
      </c>
      <c r="E407" s="10">
        <v>261.60000000000002</v>
      </c>
      <c r="F407" s="10">
        <v>59</v>
      </c>
      <c r="G407" s="10">
        <v>262.89999999999998</v>
      </c>
      <c r="H407" s="10">
        <v>478.8</v>
      </c>
      <c r="I407" s="10">
        <v>113</v>
      </c>
      <c r="J407" s="10">
        <v>292.8</v>
      </c>
      <c r="K407" s="10">
        <v>442.7</v>
      </c>
      <c r="L407" s="10">
        <v>391.4</v>
      </c>
      <c r="M407" s="10">
        <v>161.6</v>
      </c>
      <c r="N407" s="22">
        <f t="shared" si="6"/>
        <v>3380.7</v>
      </c>
    </row>
    <row r="408" spans="1:14" ht="15" customHeight="1" x14ac:dyDescent="0.25">
      <c r="A408" s="9" t="s">
        <v>51</v>
      </c>
      <c r="B408" s="10">
        <v>91</v>
      </c>
      <c r="C408" s="10">
        <v>101</v>
      </c>
      <c r="D408" s="10">
        <v>145.9</v>
      </c>
      <c r="E408" s="10">
        <v>96.1</v>
      </c>
      <c r="F408" s="10">
        <v>39.1</v>
      </c>
      <c r="G408" s="10">
        <v>72.3</v>
      </c>
      <c r="H408" s="10">
        <v>270.8</v>
      </c>
      <c r="I408" s="10">
        <v>65.099999999999994</v>
      </c>
      <c r="J408" s="10">
        <v>131.30000000000001</v>
      </c>
      <c r="K408" s="10">
        <v>122.9</v>
      </c>
      <c r="L408" s="10">
        <v>60.6</v>
      </c>
      <c r="M408" s="10">
        <v>201.3</v>
      </c>
      <c r="N408" s="22">
        <f t="shared" si="6"/>
        <v>1397.4</v>
      </c>
    </row>
    <row r="409" spans="1:14" ht="30" x14ac:dyDescent="0.25">
      <c r="A409" s="9" t="s">
        <v>52</v>
      </c>
      <c r="B409" s="10">
        <v>61.4</v>
      </c>
      <c r="C409" s="10">
        <v>157</v>
      </c>
      <c r="D409" s="10">
        <v>102.4</v>
      </c>
      <c r="E409" s="10">
        <v>48.9</v>
      </c>
      <c r="F409" s="10">
        <v>90.4</v>
      </c>
      <c r="G409" s="10">
        <v>97.6</v>
      </c>
      <c r="H409" s="10">
        <v>73</v>
      </c>
      <c r="I409" s="10">
        <v>93.5</v>
      </c>
      <c r="J409" s="10">
        <v>69.2</v>
      </c>
      <c r="K409" s="10">
        <v>157.4</v>
      </c>
      <c r="L409" s="10">
        <v>67.400000000000006</v>
      </c>
      <c r="M409" s="10">
        <v>96.5</v>
      </c>
      <c r="N409" s="22">
        <f t="shared" si="6"/>
        <v>1114.7</v>
      </c>
    </row>
    <row r="410" spans="1:14" ht="15" customHeight="1" x14ac:dyDescent="0.25">
      <c r="A410" s="9" t="s">
        <v>53</v>
      </c>
      <c r="B410" s="10">
        <v>583.1</v>
      </c>
      <c r="C410" s="10">
        <v>522.1</v>
      </c>
      <c r="D410" s="10">
        <v>412.6</v>
      </c>
      <c r="E410" s="10">
        <v>81.3</v>
      </c>
      <c r="F410" s="10">
        <v>69.599999999999994</v>
      </c>
      <c r="G410" s="10">
        <v>81.099999999999994</v>
      </c>
      <c r="H410" s="10">
        <v>212.6</v>
      </c>
      <c r="I410" s="10">
        <v>11.8</v>
      </c>
      <c r="J410" s="10">
        <v>287.7</v>
      </c>
      <c r="K410" s="10">
        <v>346.9</v>
      </c>
      <c r="L410" s="10">
        <v>389.7</v>
      </c>
      <c r="M410" s="10">
        <v>322.8</v>
      </c>
      <c r="N410" s="22">
        <f t="shared" si="6"/>
        <v>3321.2999999999997</v>
      </c>
    </row>
    <row r="411" spans="1:14" ht="15" customHeight="1" x14ac:dyDescent="0.25">
      <c r="A411" s="9" t="s">
        <v>54</v>
      </c>
      <c r="B411" s="10">
        <v>1056.9000000000001</v>
      </c>
      <c r="C411" s="10">
        <v>685.5</v>
      </c>
      <c r="D411" s="10">
        <v>366.6</v>
      </c>
      <c r="E411" s="10">
        <v>732.6</v>
      </c>
      <c r="F411" s="10">
        <v>198.1</v>
      </c>
      <c r="G411" s="10">
        <v>217</v>
      </c>
      <c r="H411" s="10">
        <v>378.2</v>
      </c>
      <c r="I411" s="10">
        <v>158.30000000000001</v>
      </c>
      <c r="J411" s="10">
        <v>325.5</v>
      </c>
      <c r="K411" s="10">
        <v>378.8</v>
      </c>
      <c r="L411" s="10">
        <v>727.4</v>
      </c>
      <c r="M411" s="10">
        <v>558.4</v>
      </c>
      <c r="N411" s="22">
        <f t="shared" si="6"/>
        <v>5783.2999999999993</v>
      </c>
    </row>
    <row r="412" spans="1:14" ht="15" customHeight="1" x14ac:dyDescent="0.25">
      <c r="A412" s="9" t="s">
        <v>55</v>
      </c>
      <c r="B412" s="10">
        <v>43.5</v>
      </c>
      <c r="C412" s="10">
        <v>8.1999999999999993</v>
      </c>
      <c r="D412" s="10">
        <v>13.2</v>
      </c>
      <c r="E412" s="10">
        <v>28.7</v>
      </c>
      <c r="F412" s="10">
        <v>165.8</v>
      </c>
      <c r="G412" s="10">
        <v>1104.3</v>
      </c>
      <c r="H412" s="10">
        <v>1031.2</v>
      </c>
      <c r="I412" s="10">
        <v>2108.1999999999998</v>
      </c>
      <c r="J412" s="10">
        <v>460</v>
      </c>
      <c r="K412" s="10">
        <v>103.6</v>
      </c>
      <c r="L412" s="10">
        <v>3.2</v>
      </c>
      <c r="M412" s="10">
        <v>6.2</v>
      </c>
      <c r="N412" s="22">
        <f t="shared" si="6"/>
        <v>5076.1000000000004</v>
      </c>
    </row>
    <row r="413" spans="1:14" ht="15" customHeight="1" x14ac:dyDescent="0.25">
      <c r="A413" s="9" t="s">
        <v>56</v>
      </c>
      <c r="B413" s="10">
        <v>485.7</v>
      </c>
      <c r="C413" s="10">
        <v>999.6</v>
      </c>
      <c r="D413" s="10">
        <v>594.4</v>
      </c>
      <c r="E413" s="10">
        <v>117.9</v>
      </c>
      <c r="F413" s="10">
        <v>314</v>
      </c>
      <c r="G413" s="10">
        <v>49.2</v>
      </c>
      <c r="H413" s="10">
        <v>409.9</v>
      </c>
      <c r="I413" s="10">
        <v>212.1</v>
      </c>
      <c r="J413" s="10">
        <v>385.9</v>
      </c>
      <c r="K413" s="10">
        <v>383.3</v>
      </c>
      <c r="L413" s="10">
        <v>338.3</v>
      </c>
      <c r="M413" s="10">
        <v>383.7</v>
      </c>
      <c r="N413" s="22">
        <f t="shared" si="6"/>
        <v>4674</v>
      </c>
    </row>
    <row r="414" spans="1:14" ht="15" customHeight="1" x14ac:dyDescent="0.25">
      <c r="A414" s="9" t="s">
        <v>57</v>
      </c>
      <c r="B414" s="10">
        <v>102.4</v>
      </c>
      <c r="C414" s="10">
        <v>87</v>
      </c>
      <c r="D414" s="10">
        <v>80</v>
      </c>
      <c r="E414" s="10">
        <v>112.7</v>
      </c>
      <c r="F414" s="10">
        <v>222</v>
      </c>
      <c r="G414" s="10">
        <v>125.7</v>
      </c>
      <c r="H414" s="10">
        <v>464.7</v>
      </c>
      <c r="I414" s="10">
        <v>406.7</v>
      </c>
      <c r="J414" s="10">
        <v>110.2</v>
      </c>
      <c r="K414" s="10">
        <v>16.399999999999999</v>
      </c>
      <c r="L414" s="10">
        <v>209.9</v>
      </c>
      <c r="M414" s="10">
        <v>238.3</v>
      </c>
      <c r="N414" s="22">
        <f t="shared" si="6"/>
        <v>2176.0000000000005</v>
      </c>
    </row>
    <row r="415" spans="1:14" ht="15" customHeight="1" x14ac:dyDescent="0.25">
      <c r="A415" s="9" t="s">
        <v>58</v>
      </c>
      <c r="B415" s="10">
        <v>14.5</v>
      </c>
      <c r="C415" s="10">
        <v>0.4</v>
      </c>
      <c r="D415" s="10">
        <v>1.2</v>
      </c>
      <c r="E415" s="10">
        <v>16.2</v>
      </c>
      <c r="F415" s="10">
        <v>170.3</v>
      </c>
      <c r="G415" s="10">
        <v>741.3</v>
      </c>
      <c r="H415" s="10">
        <v>523.4</v>
      </c>
      <c r="I415" s="10">
        <v>906.5</v>
      </c>
      <c r="J415" s="10">
        <v>131.69999999999999</v>
      </c>
      <c r="K415" s="10">
        <v>24</v>
      </c>
      <c r="L415" s="10" t="s">
        <v>29</v>
      </c>
      <c r="M415" s="10">
        <v>21.4</v>
      </c>
      <c r="N415" s="22">
        <f t="shared" si="6"/>
        <v>2550.9</v>
      </c>
    </row>
    <row r="416" spans="1:14" ht="15" customHeight="1" x14ac:dyDescent="0.25">
      <c r="A416" s="9" t="s">
        <v>59</v>
      </c>
      <c r="B416" s="10">
        <v>444.5</v>
      </c>
      <c r="C416" s="10">
        <v>724.2</v>
      </c>
      <c r="D416" s="10">
        <v>614.29999999999995</v>
      </c>
      <c r="E416" s="10">
        <v>106.5</v>
      </c>
      <c r="F416" s="10">
        <v>219.5</v>
      </c>
      <c r="G416" s="10">
        <v>182.9</v>
      </c>
      <c r="H416" s="10">
        <v>488.8</v>
      </c>
      <c r="I416" s="10">
        <v>78</v>
      </c>
      <c r="J416" s="10">
        <v>205.1</v>
      </c>
      <c r="K416" s="10">
        <v>450.1</v>
      </c>
      <c r="L416" s="10">
        <v>433.9</v>
      </c>
      <c r="M416" s="10">
        <v>581.20000000000005</v>
      </c>
      <c r="N416" s="22">
        <f t="shared" si="6"/>
        <v>4529</v>
      </c>
    </row>
    <row r="417" spans="1:14" ht="15" customHeight="1" x14ac:dyDescent="0.25">
      <c r="A417" s="9" t="s">
        <v>60</v>
      </c>
      <c r="B417" s="10">
        <v>24.2</v>
      </c>
      <c r="C417" s="10">
        <v>122.9</v>
      </c>
      <c r="D417" s="10">
        <v>67.400000000000006</v>
      </c>
      <c r="E417" s="10">
        <v>75.099999999999994</v>
      </c>
      <c r="F417" s="10">
        <v>152.69999999999999</v>
      </c>
      <c r="G417" s="10">
        <v>144.9</v>
      </c>
      <c r="H417" s="10">
        <v>273.7</v>
      </c>
      <c r="I417" s="10">
        <v>174.6</v>
      </c>
      <c r="J417" s="10">
        <v>200.3</v>
      </c>
      <c r="K417" s="10">
        <v>185.2</v>
      </c>
      <c r="L417" s="10">
        <v>42.3</v>
      </c>
      <c r="M417" s="10">
        <v>207</v>
      </c>
      <c r="N417" s="22">
        <f t="shared" si="6"/>
        <v>1670.3</v>
      </c>
    </row>
    <row r="418" spans="1:14" ht="15" customHeight="1" x14ac:dyDescent="0.25">
      <c r="A418" s="9" t="s">
        <v>61</v>
      </c>
      <c r="B418" s="10">
        <v>228.2</v>
      </c>
      <c r="C418" s="10">
        <v>530</v>
      </c>
      <c r="D418" s="10">
        <v>167.3</v>
      </c>
      <c r="E418" s="10">
        <v>48.8</v>
      </c>
      <c r="F418" s="10">
        <v>186.1</v>
      </c>
      <c r="G418" s="10">
        <v>173.9</v>
      </c>
      <c r="H418" s="10">
        <v>257.8</v>
      </c>
      <c r="I418" s="10">
        <v>81.099999999999994</v>
      </c>
      <c r="J418" s="10">
        <v>367.7</v>
      </c>
      <c r="K418" s="10">
        <v>464.9</v>
      </c>
      <c r="L418" s="10">
        <v>265.39999999999998</v>
      </c>
      <c r="M418" s="10">
        <v>311.2</v>
      </c>
      <c r="N418" s="22">
        <f t="shared" si="6"/>
        <v>3082.3999999999996</v>
      </c>
    </row>
    <row r="419" spans="1:14" ht="30" x14ac:dyDescent="0.25">
      <c r="A419" s="9" t="s">
        <v>62</v>
      </c>
      <c r="B419" s="10">
        <v>202.6</v>
      </c>
      <c r="C419" s="10">
        <v>224.9</v>
      </c>
      <c r="D419" s="10">
        <v>143.19999999999999</v>
      </c>
      <c r="E419" s="10">
        <v>51.2</v>
      </c>
      <c r="F419" s="10">
        <v>95.2</v>
      </c>
      <c r="G419" s="10">
        <v>72.2</v>
      </c>
      <c r="H419" s="10">
        <v>358.6</v>
      </c>
      <c r="I419" s="10">
        <v>31.8</v>
      </c>
      <c r="J419" s="10">
        <v>400.2</v>
      </c>
      <c r="K419" s="10">
        <v>141.5</v>
      </c>
      <c r="L419" s="10">
        <v>71.099999999999994</v>
      </c>
      <c r="M419" s="10">
        <v>145</v>
      </c>
      <c r="N419" s="22">
        <f t="shared" si="6"/>
        <v>1937.5</v>
      </c>
    </row>
    <row r="420" spans="1:14" ht="15" customHeight="1" x14ac:dyDescent="0.25">
      <c r="A420" s="9" t="s">
        <v>63</v>
      </c>
      <c r="B420" s="10">
        <v>181.4</v>
      </c>
      <c r="C420" s="10">
        <v>139.4</v>
      </c>
      <c r="D420" s="10">
        <v>203</v>
      </c>
      <c r="E420" s="10">
        <v>103</v>
      </c>
      <c r="F420" s="10">
        <v>518.70000000000005</v>
      </c>
      <c r="G420" s="10">
        <v>366.3</v>
      </c>
      <c r="H420" s="10">
        <v>441.5</v>
      </c>
      <c r="I420" s="10">
        <v>227</v>
      </c>
      <c r="J420" s="10">
        <v>310.2</v>
      </c>
      <c r="K420" s="10">
        <v>175.5</v>
      </c>
      <c r="L420" s="10">
        <v>111.3</v>
      </c>
      <c r="M420" s="10">
        <v>301.60000000000002</v>
      </c>
      <c r="N420" s="22">
        <f t="shared" si="6"/>
        <v>3078.9</v>
      </c>
    </row>
    <row r="421" spans="1:14" ht="15" customHeight="1" x14ac:dyDescent="0.25">
      <c r="A421" s="9" t="s">
        <v>64</v>
      </c>
      <c r="B421" s="10">
        <v>163.19999999999999</v>
      </c>
      <c r="C421" s="10">
        <v>179</v>
      </c>
      <c r="D421" s="10">
        <v>245.5</v>
      </c>
      <c r="E421" s="10">
        <v>20.8</v>
      </c>
      <c r="F421" s="10">
        <v>85.4</v>
      </c>
      <c r="G421" s="10">
        <v>149.4</v>
      </c>
      <c r="H421" s="10">
        <v>268.39999999999998</v>
      </c>
      <c r="I421" s="10">
        <v>60.6</v>
      </c>
      <c r="J421" s="10">
        <v>248</v>
      </c>
      <c r="K421" s="10">
        <v>240.4</v>
      </c>
      <c r="L421" s="10">
        <v>115.7</v>
      </c>
      <c r="M421" s="10">
        <v>210.7</v>
      </c>
      <c r="N421" s="22">
        <f t="shared" si="6"/>
        <v>1987.1</v>
      </c>
    </row>
    <row r="422" spans="1:14" ht="15" customHeight="1" x14ac:dyDescent="0.25">
      <c r="A422" s="9" t="s">
        <v>65</v>
      </c>
      <c r="B422" s="10">
        <v>29.5</v>
      </c>
      <c r="C422" s="10">
        <v>87.5</v>
      </c>
      <c r="D422" s="10">
        <v>55.5</v>
      </c>
      <c r="E422" s="10">
        <v>4.5</v>
      </c>
      <c r="F422" s="10">
        <v>125</v>
      </c>
      <c r="G422" s="10" t="s">
        <v>27</v>
      </c>
      <c r="H422" s="10" t="s">
        <v>27</v>
      </c>
      <c r="I422" s="10" t="s">
        <v>27</v>
      </c>
      <c r="J422" s="10">
        <v>472</v>
      </c>
      <c r="K422" s="10">
        <v>278.5</v>
      </c>
      <c r="L422" s="10">
        <v>7</v>
      </c>
      <c r="M422" s="10">
        <v>14.5</v>
      </c>
      <c r="N422" s="22">
        <f t="shared" si="6"/>
        <v>1074</v>
      </c>
    </row>
    <row r="423" spans="1:14" ht="15" customHeight="1" x14ac:dyDescent="0.25">
      <c r="A423" s="9" t="s">
        <v>66</v>
      </c>
      <c r="B423" s="10">
        <v>36.299999999999997</v>
      </c>
      <c r="C423" s="10">
        <v>89.5</v>
      </c>
      <c r="D423" s="10">
        <v>89.2</v>
      </c>
      <c r="E423" s="10">
        <v>24.4</v>
      </c>
      <c r="F423" s="10">
        <v>244.6</v>
      </c>
      <c r="G423" s="10">
        <v>220.8</v>
      </c>
      <c r="H423" s="10">
        <v>591.79999999999995</v>
      </c>
      <c r="I423" s="10">
        <v>1145.9000000000001</v>
      </c>
      <c r="J423" s="10">
        <v>665.7</v>
      </c>
      <c r="K423" s="10">
        <v>361.2</v>
      </c>
      <c r="L423" s="10">
        <v>44.9</v>
      </c>
      <c r="M423" s="10">
        <v>58.1</v>
      </c>
      <c r="N423" s="22">
        <f t="shared" si="6"/>
        <v>3572.3999999999996</v>
      </c>
    </row>
    <row r="424" spans="1:14" ht="15" customHeight="1" x14ac:dyDescent="0.25">
      <c r="A424" s="9" t="s">
        <v>67</v>
      </c>
      <c r="B424" s="10">
        <v>44.7</v>
      </c>
      <c r="C424" s="10">
        <v>189.1</v>
      </c>
      <c r="D424" s="10">
        <v>33.5</v>
      </c>
      <c r="E424" s="10">
        <v>79.599999999999994</v>
      </c>
      <c r="F424" s="10">
        <v>132.19999999999999</v>
      </c>
      <c r="G424" s="10">
        <v>141.4</v>
      </c>
      <c r="H424" s="10">
        <v>279.10000000000002</v>
      </c>
      <c r="I424" s="10">
        <v>109.6</v>
      </c>
      <c r="J424" s="10">
        <v>263.8</v>
      </c>
      <c r="K424" s="10">
        <v>199.2</v>
      </c>
      <c r="L424" s="10">
        <v>123.4</v>
      </c>
      <c r="M424" s="10">
        <v>77.099999999999994</v>
      </c>
      <c r="N424" s="22">
        <f t="shared" si="6"/>
        <v>1672.7</v>
      </c>
    </row>
    <row r="425" spans="1:14" ht="15" customHeight="1" x14ac:dyDescent="0.25">
      <c r="A425" s="9" t="s">
        <v>68</v>
      </c>
      <c r="B425" s="10">
        <v>339.5</v>
      </c>
      <c r="C425" s="10">
        <v>210.4</v>
      </c>
      <c r="D425" s="10">
        <v>327.2</v>
      </c>
      <c r="E425" s="10">
        <v>69.2</v>
      </c>
      <c r="F425" s="10">
        <v>101.1</v>
      </c>
      <c r="G425" s="10">
        <v>176.2</v>
      </c>
      <c r="H425" s="10">
        <v>568.6</v>
      </c>
      <c r="I425" s="10">
        <v>290.7</v>
      </c>
      <c r="J425" s="10">
        <v>218.8</v>
      </c>
      <c r="K425" s="10">
        <v>548</v>
      </c>
      <c r="L425" s="10">
        <v>83.4</v>
      </c>
      <c r="M425" s="10">
        <v>158.19999999999999</v>
      </c>
      <c r="N425" s="22">
        <f t="shared" si="6"/>
        <v>3091.2999999999997</v>
      </c>
    </row>
    <row r="426" spans="1:14" ht="15" customHeight="1" x14ac:dyDescent="0.25">
      <c r="A426" s="9" t="s">
        <v>69</v>
      </c>
      <c r="B426" s="10">
        <v>122</v>
      </c>
      <c r="C426" s="10">
        <v>98.5</v>
      </c>
      <c r="D426" s="10">
        <v>182.5</v>
      </c>
      <c r="E426" s="10">
        <v>66.5</v>
      </c>
      <c r="F426" s="10">
        <v>245</v>
      </c>
      <c r="G426" s="10">
        <v>156</v>
      </c>
      <c r="H426" s="10">
        <v>506.5</v>
      </c>
      <c r="I426" s="10">
        <v>68</v>
      </c>
      <c r="J426" s="10">
        <v>305</v>
      </c>
      <c r="K426" s="10">
        <v>133.5</v>
      </c>
      <c r="L426" s="10">
        <v>216.5</v>
      </c>
      <c r="M426" s="10">
        <v>91.5</v>
      </c>
      <c r="N426" s="22">
        <f t="shared" si="6"/>
        <v>2191.5</v>
      </c>
    </row>
    <row r="427" spans="1:14" ht="15" customHeight="1" x14ac:dyDescent="0.25">
      <c r="A427" s="9" t="s">
        <v>70</v>
      </c>
      <c r="B427" s="10">
        <v>56.3</v>
      </c>
      <c r="C427" s="10">
        <v>13.4</v>
      </c>
      <c r="D427" s="10">
        <v>64.3</v>
      </c>
      <c r="E427" s="10">
        <v>25.2</v>
      </c>
      <c r="F427" s="10">
        <v>284.39999999999998</v>
      </c>
      <c r="G427" s="10">
        <v>530.4</v>
      </c>
      <c r="H427" s="10">
        <v>648.9</v>
      </c>
      <c r="I427" s="10">
        <v>597.1</v>
      </c>
      <c r="J427" s="10">
        <v>414.6</v>
      </c>
      <c r="K427" s="10">
        <v>155.4</v>
      </c>
      <c r="L427" s="10">
        <v>1.8</v>
      </c>
      <c r="M427" s="10">
        <v>34.5</v>
      </c>
      <c r="N427" s="22">
        <f t="shared" si="6"/>
        <v>2826.3</v>
      </c>
    </row>
    <row r="428" spans="1:14" ht="15" customHeight="1" x14ac:dyDescent="0.25">
      <c r="A428" s="9" t="s">
        <v>71</v>
      </c>
      <c r="B428" s="10">
        <v>25.2</v>
      </c>
      <c r="C428" s="10">
        <v>104.2</v>
      </c>
      <c r="D428" s="10">
        <v>98.5</v>
      </c>
      <c r="E428" s="10">
        <v>63.7</v>
      </c>
      <c r="F428" s="10">
        <v>294.3</v>
      </c>
      <c r="G428" s="10">
        <v>224</v>
      </c>
      <c r="H428" s="10">
        <v>748</v>
      </c>
      <c r="I428" s="10">
        <v>1185.5</v>
      </c>
      <c r="J428" s="10">
        <v>591.5</v>
      </c>
      <c r="K428" s="10">
        <v>308</v>
      </c>
      <c r="L428" s="10">
        <v>12.7</v>
      </c>
      <c r="M428" s="10">
        <v>11.4</v>
      </c>
      <c r="N428" s="22">
        <f t="shared" si="6"/>
        <v>3667</v>
      </c>
    </row>
    <row r="429" spans="1:14" ht="15" customHeight="1" x14ac:dyDescent="0.25">
      <c r="A429" s="9" t="s">
        <v>72</v>
      </c>
      <c r="B429" s="10">
        <v>41.2</v>
      </c>
      <c r="C429" s="10">
        <v>128.6</v>
      </c>
      <c r="D429" s="10">
        <v>195.5</v>
      </c>
      <c r="E429" s="10">
        <v>2</v>
      </c>
      <c r="F429" s="10">
        <v>327.7</v>
      </c>
      <c r="G429" s="10">
        <v>313.2</v>
      </c>
      <c r="H429" s="10">
        <v>886.4</v>
      </c>
      <c r="I429" s="10">
        <v>1387.2</v>
      </c>
      <c r="J429" s="10">
        <v>736.1</v>
      </c>
      <c r="K429" s="10">
        <v>339.1</v>
      </c>
      <c r="L429" s="10">
        <v>26.7</v>
      </c>
      <c r="M429" s="10">
        <v>48</v>
      </c>
      <c r="N429" s="22">
        <f t="shared" si="6"/>
        <v>4431.7</v>
      </c>
    </row>
    <row r="430" spans="1:14" ht="15" customHeight="1" x14ac:dyDescent="0.25">
      <c r="A430" s="9" t="s">
        <v>73</v>
      </c>
      <c r="B430" s="10">
        <v>2</v>
      </c>
      <c r="C430" s="10">
        <v>0.5</v>
      </c>
      <c r="D430" s="10">
        <v>6</v>
      </c>
      <c r="E430" s="10">
        <v>9.3000000000000007</v>
      </c>
      <c r="F430" s="10">
        <v>233.9</v>
      </c>
      <c r="G430" s="10">
        <v>647.6</v>
      </c>
      <c r="H430" s="10">
        <v>624.9</v>
      </c>
      <c r="I430" s="10">
        <v>1038.2</v>
      </c>
      <c r="J430" s="10">
        <v>192.4</v>
      </c>
      <c r="K430" s="10">
        <v>29.3</v>
      </c>
      <c r="L430" s="10">
        <v>0.2</v>
      </c>
      <c r="M430" s="10">
        <v>8.6999999999999993</v>
      </c>
      <c r="N430" s="22">
        <f t="shared" si="6"/>
        <v>2793</v>
      </c>
    </row>
    <row r="431" spans="1:14" ht="15" customHeight="1" x14ac:dyDescent="0.25">
      <c r="A431" s="9" t="s">
        <v>74</v>
      </c>
      <c r="B431" s="10">
        <v>509.4</v>
      </c>
      <c r="C431" s="10">
        <v>799.2</v>
      </c>
      <c r="D431" s="10">
        <v>264</v>
      </c>
      <c r="E431" s="10">
        <v>271.3</v>
      </c>
      <c r="F431" s="10">
        <v>23.1</v>
      </c>
      <c r="G431" s="10">
        <v>52.1</v>
      </c>
      <c r="H431" s="10">
        <v>134.6</v>
      </c>
      <c r="I431" s="10">
        <v>79</v>
      </c>
      <c r="J431" s="10">
        <v>395.9</v>
      </c>
      <c r="K431" s="10">
        <v>468.4</v>
      </c>
      <c r="L431" s="10">
        <v>522.70000000000005</v>
      </c>
      <c r="M431" s="10">
        <v>343.4</v>
      </c>
      <c r="N431" s="22">
        <f t="shared" si="6"/>
        <v>3863.1</v>
      </c>
    </row>
    <row r="432" spans="1:14" ht="15" customHeight="1" x14ac:dyDescent="0.25">
      <c r="A432" s="9" t="s">
        <v>75</v>
      </c>
      <c r="B432" s="10">
        <v>578.5</v>
      </c>
      <c r="C432" s="10">
        <v>507.6</v>
      </c>
      <c r="D432" s="10">
        <v>401.8</v>
      </c>
      <c r="E432" s="10">
        <v>96.3</v>
      </c>
      <c r="F432" s="10">
        <v>231.7</v>
      </c>
      <c r="G432" s="10">
        <v>124</v>
      </c>
      <c r="H432" s="10">
        <v>136.1</v>
      </c>
      <c r="I432" s="10">
        <v>36.299999999999997</v>
      </c>
      <c r="J432" s="10">
        <v>378.7</v>
      </c>
      <c r="K432" s="10">
        <v>326.5</v>
      </c>
      <c r="L432" s="10">
        <v>259.3</v>
      </c>
      <c r="M432" s="10">
        <v>368.4</v>
      </c>
      <c r="N432" s="22">
        <f t="shared" si="6"/>
        <v>3445.2000000000003</v>
      </c>
    </row>
    <row r="433" spans="1:139" ht="15" customHeight="1" x14ac:dyDescent="0.25">
      <c r="A433" s="9" t="s">
        <v>76</v>
      </c>
      <c r="B433" s="10">
        <v>123.5</v>
      </c>
      <c r="C433" s="10">
        <v>116.4</v>
      </c>
      <c r="D433" s="10">
        <v>207.6</v>
      </c>
      <c r="E433" s="10">
        <v>134.5</v>
      </c>
      <c r="F433" s="10">
        <v>81.099999999999994</v>
      </c>
      <c r="G433" s="10">
        <v>200.7</v>
      </c>
      <c r="H433" s="10">
        <v>171.8</v>
      </c>
      <c r="I433" s="10">
        <v>7.6</v>
      </c>
      <c r="J433" s="10">
        <v>259.39999999999998</v>
      </c>
      <c r="K433" s="10">
        <v>256</v>
      </c>
      <c r="L433" s="10">
        <v>103.8</v>
      </c>
      <c r="M433" s="10">
        <v>82.2</v>
      </c>
      <c r="N433" s="22">
        <f t="shared" si="6"/>
        <v>1744.6</v>
      </c>
    </row>
    <row r="434" spans="1:139" ht="15" customHeight="1" x14ac:dyDescent="0.25">
      <c r="A434" s="9" t="s">
        <v>77</v>
      </c>
      <c r="B434" s="10">
        <v>98.2</v>
      </c>
      <c r="C434" s="10">
        <v>174.9</v>
      </c>
      <c r="D434" s="10">
        <v>155.6</v>
      </c>
      <c r="E434" s="10">
        <v>9.4</v>
      </c>
      <c r="F434" s="10">
        <v>232.3</v>
      </c>
      <c r="G434" s="10">
        <v>326.89999999999998</v>
      </c>
      <c r="H434" s="10">
        <v>847.4</v>
      </c>
      <c r="I434" s="10">
        <v>1035.8</v>
      </c>
      <c r="J434" s="10">
        <v>520.6</v>
      </c>
      <c r="K434" s="10">
        <v>292.60000000000002</v>
      </c>
      <c r="L434" s="10">
        <v>60.4</v>
      </c>
      <c r="M434" s="10">
        <v>152.4</v>
      </c>
      <c r="N434" s="22">
        <f t="shared" si="6"/>
        <v>3906.5</v>
      </c>
    </row>
    <row r="435" spans="1:139" ht="15" customHeight="1" x14ac:dyDescent="0.25">
      <c r="A435" s="9" t="s">
        <v>78</v>
      </c>
      <c r="B435" s="10">
        <v>185.3</v>
      </c>
      <c r="C435" s="10">
        <v>249.9</v>
      </c>
      <c r="D435" s="10">
        <v>256.8</v>
      </c>
      <c r="E435" s="10">
        <v>64.7</v>
      </c>
      <c r="F435" s="10">
        <v>236.4</v>
      </c>
      <c r="G435" s="10">
        <v>38.5</v>
      </c>
      <c r="H435" s="10">
        <v>409.8</v>
      </c>
      <c r="I435" s="10">
        <v>121.6</v>
      </c>
      <c r="J435" s="10">
        <v>382.2</v>
      </c>
      <c r="K435" s="10">
        <v>382.7</v>
      </c>
      <c r="L435" s="10">
        <v>169.8</v>
      </c>
      <c r="M435" s="10">
        <v>249.2</v>
      </c>
      <c r="N435" s="22">
        <f t="shared" si="6"/>
        <v>2746.8999999999996</v>
      </c>
    </row>
    <row r="436" spans="1:139" ht="15" customHeight="1" x14ac:dyDescent="0.25">
      <c r="A436" s="9" t="s">
        <v>79</v>
      </c>
      <c r="B436" s="10">
        <v>65.3</v>
      </c>
      <c r="C436" s="10">
        <v>93.8</v>
      </c>
      <c r="D436" s="10">
        <v>72.8</v>
      </c>
      <c r="E436" s="10">
        <v>46.1</v>
      </c>
      <c r="F436" s="10">
        <v>136.69999999999999</v>
      </c>
      <c r="G436" s="10">
        <v>310.89999999999998</v>
      </c>
      <c r="H436" s="10">
        <v>235.5</v>
      </c>
      <c r="I436" s="10">
        <v>296.10000000000002</v>
      </c>
      <c r="J436" s="10">
        <v>117.9</v>
      </c>
      <c r="K436" s="10">
        <v>295.60000000000002</v>
      </c>
      <c r="L436" s="10">
        <v>52.2</v>
      </c>
      <c r="M436" s="10">
        <v>88.7</v>
      </c>
      <c r="N436" s="22">
        <f t="shared" si="6"/>
        <v>1811.6</v>
      </c>
    </row>
    <row r="437" spans="1:139" ht="15" customHeight="1" x14ac:dyDescent="0.25">
      <c r="A437" s="9" t="s">
        <v>80</v>
      </c>
      <c r="B437" s="10">
        <v>573.9</v>
      </c>
      <c r="C437" s="10">
        <v>342.7</v>
      </c>
      <c r="D437" s="10">
        <v>399</v>
      </c>
      <c r="E437" s="10">
        <v>126.6</v>
      </c>
      <c r="F437" s="10">
        <v>56.8</v>
      </c>
      <c r="G437" s="10">
        <v>96.4</v>
      </c>
      <c r="H437" s="10">
        <v>257.39999999999998</v>
      </c>
      <c r="I437" s="10">
        <v>25.8</v>
      </c>
      <c r="J437" s="10">
        <v>435.2</v>
      </c>
      <c r="K437" s="10">
        <v>213.2</v>
      </c>
      <c r="L437" s="10">
        <v>298.89999999999998</v>
      </c>
      <c r="M437" s="10">
        <v>445.5</v>
      </c>
      <c r="N437" s="22">
        <f t="shared" si="6"/>
        <v>3271.3999999999996</v>
      </c>
    </row>
    <row r="438" spans="1:139" ht="30" x14ac:dyDescent="0.25">
      <c r="A438" s="12" t="s">
        <v>81</v>
      </c>
      <c r="B438" s="13">
        <v>162.6</v>
      </c>
      <c r="C438" s="13">
        <v>203</v>
      </c>
      <c r="D438" s="13">
        <v>55.8</v>
      </c>
      <c r="E438" s="13">
        <v>116.9</v>
      </c>
      <c r="F438" s="13">
        <v>42.2</v>
      </c>
      <c r="G438" s="13">
        <v>54.4</v>
      </c>
      <c r="H438" s="13">
        <v>168.5</v>
      </c>
      <c r="I438" s="13">
        <v>85.5</v>
      </c>
      <c r="J438" s="13">
        <v>297.60000000000002</v>
      </c>
      <c r="K438" s="13">
        <v>231.4</v>
      </c>
      <c r="L438" s="13">
        <v>131.69999999999999</v>
      </c>
      <c r="M438" s="13">
        <v>77.400000000000006</v>
      </c>
      <c r="N438" s="23">
        <f t="shared" si="6"/>
        <v>1627.0000000000002</v>
      </c>
    </row>
    <row r="439" spans="1:139" ht="15" customHeight="1" x14ac:dyDescent="0.25">
      <c r="A439" s="15" t="s">
        <v>82</v>
      </c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22"/>
    </row>
    <row r="440" spans="1:139" ht="15" customHeight="1" x14ac:dyDescent="0.25">
      <c r="A440" s="16" t="s">
        <v>83</v>
      </c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2"/>
    </row>
    <row r="441" spans="1:139" ht="15" customHeight="1" x14ac:dyDescent="0.25">
      <c r="A441" s="17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2"/>
    </row>
    <row r="442" spans="1:139" ht="15" customHeight="1" x14ac:dyDescent="0.25">
      <c r="A442" s="1" t="s">
        <v>7</v>
      </c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1"/>
    </row>
    <row r="443" spans="1:139" ht="15" customHeight="1" x14ac:dyDescent="0.25">
      <c r="A443" s="1" t="s">
        <v>10</v>
      </c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1"/>
    </row>
    <row r="444" spans="1:139" ht="15" customHeight="1" x14ac:dyDescent="0.25">
      <c r="A444" s="3">
        <v>2013</v>
      </c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1"/>
    </row>
    <row r="445" spans="1:139" ht="15" customHeight="1" x14ac:dyDescent="0.25">
      <c r="A445" s="3" t="s">
        <v>11</v>
      </c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1"/>
    </row>
    <row r="446" spans="1:139" ht="15" customHeight="1" x14ac:dyDescent="0.25"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1"/>
    </row>
    <row r="447" spans="1:139" s="18" customFormat="1" ht="15" customHeight="1" x14ac:dyDescent="0.25">
      <c r="A447" s="5" t="s">
        <v>12</v>
      </c>
      <c r="B447" s="6" t="s">
        <v>13</v>
      </c>
      <c r="C447" s="6" t="s">
        <v>14</v>
      </c>
      <c r="D447" s="6" t="s">
        <v>15</v>
      </c>
      <c r="E447" s="6" t="s">
        <v>16</v>
      </c>
      <c r="F447" s="6" t="s">
        <v>17</v>
      </c>
      <c r="G447" s="6" t="s">
        <v>18</v>
      </c>
      <c r="H447" s="6" t="s">
        <v>19</v>
      </c>
      <c r="I447" s="6" t="s">
        <v>20</v>
      </c>
      <c r="J447" s="6" t="s">
        <v>21</v>
      </c>
      <c r="K447" s="6" t="s">
        <v>22</v>
      </c>
      <c r="L447" s="6" t="s">
        <v>23</v>
      </c>
      <c r="M447" s="6" t="s">
        <v>24</v>
      </c>
      <c r="N447" s="7" t="s">
        <v>25</v>
      </c>
      <c r="O447" s="27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C447" s="27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Q447" s="27"/>
      <c r="AR447" s="19"/>
      <c r="AS447" s="19"/>
      <c r="AT447" s="19"/>
      <c r="AU447" s="19"/>
      <c r="AV447" s="19"/>
      <c r="AW447" s="19"/>
      <c r="AX447" s="19"/>
      <c r="AY447" s="19"/>
      <c r="AZ447" s="19"/>
      <c r="BA447" s="19"/>
      <c r="BB447" s="19"/>
      <c r="BC447" s="19"/>
      <c r="BE447" s="27"/>
      <c r="BF447" s="19"/>
      <c r="BG447" s="19"/>
      <c r="BH447" s="19"/>
      <c r="BI447" s="19"/>
      <c r="BJ447" s="19"/>
      <c r="BK447" s="19"/>
      <c r="BL447" s="19"/>
      <c r="BM447" s="19"/>
      <c r="BN447" s="19"/>
      <c r="BO447" s="19"/>
      <c r="BP447" s="19"/>
      <c r="BQ447" s="19"/>
      <c r="BS447" s="27"/>
      <c r="BT447" s="19"/>
      <c r="BU447" s="19"/>
      <c r="BV447" s="19"/>
      <c r="BW447" s="19"/>
      <c r="BX447" s="19"/>
      <c r="BY447" s="19"/>
      <c r="BZ447" s="19"/>
      <c r="CA447" s="19"/>
      <c r="CB447" s="19"/>
      <c r="CC447" s="19"/>
      <c r="CD447" s="19"/>
      <c r="CE447" s="19"/>
      <c r="CG447" s="27"/>
      <c r="CH447" s="19"/>
      <c r="CI447" s="19"/>
      <c r="CJ447" s="19"/>
      <c r="CK447" s="19"/>
      <c r="CL447" s="19"/>
      <c r="CM447" s="19"/>
      <c r="CN447" s="19"/>
      <c r="CO447" s="19"/>
      <c r="CP447" s="19"/>
      <c r="CQ447" s="19"/>
      <c r="CR447" s="19"/>
      <c r="CS447" s="19"/>
      <c r="CU447" s="27"/>
      <c r="CV447" s="19"/>
      <c r="CW447" s="19"/>
      <c r="CX447" s="19"/>
      <c r="CY447" s="19"/>
      <c r="CZ447" s="19"/>
      <c r="DA447" s="19"/>
      <c r="DB447" s="19"/>
      <c r="DC447" s="19"/>
      <c r="DD447" s="19"/>
      <c r="DE447" s="19"/>
      <c r="DF447" s="19"/>
      <c r="DG447" s="19"/>
      <c r="DI447" s="27"/>
      <c r="DJ447" s="19"/>
      <c r="DK447" s="19"/>
      <c r="DL447" s="19"/>
      <c r="DM447" s="19"/>
      <c r="DN447" s="19"/>
      <c r="DO447" s="19"/>
      <c r="DP447" s="19"/>
      <c r="DQ447" s="19"/>
      <c r="DR447" s="19"/>
      <c r="DS447" s="19"/>
      <c r="DT447" s="19"/>
      <c r="DU447" s="19"/>
      <c r="DW447" s="27"/>
      <c r="DX447" s="19"/>
      <c r="DY447" s="19"/>
      <c r="DZ447" s="19"/>
      <c r="EA447" s="19"/>
      <c r="EB447" s="19"/>
      <c r="EC447" s="19"/>
      <c r="ED447" s="19"/>
      <c r="EE447" s="19"/>
      <c r="EF447" s="19"/>
      <c r="EG447" s="19"/>
      <c r="EH447" s="19"/>
      <c r="EI447" s="19"/>
    </row>
    <row r="448" spans="1:139" ht="15" customHeight="1" x14ac:dyDescent="0.25">
      <c r="A448" s="9" t="s">
        <v>26</v>
      </c>
      <c r="B448" s="10">
        <v>181.1</v>
      </c>
      <c r="C448" s="10">
        <v>216</v>
      </c>
      <c r="D448" s="10">
        <v>69.8</v>
      </c>
      <c r="E448" s="10">
        <v>4.4000000000000004</v>
      </c>
      <c r="F448" s="10">
        <v>73.5</v>
      </c>
      <c r="G448" s="10">
        <v>280.39999999999998</v>
      </c>
      <c r="H448" s="10">
        <v>384.3</v>
      </c>
      <c r="I448" s="10">
        <v>181</v>
      </c>
      <c r="J448" s="10">
        <v>213.3</v>
      </c>
      <c r="K448" s="10">
        <v>379.1</v>
      </c>
      <c r="L448" s="10">
        <v>749.5</v>
      </c>
      <c r="M448" s="10">
        <v>450.1</v>
      </c>
      <c r="N448" s="22">
        <f>SUM(B448:M448)</f>
        <v>3182.5</v>
      </c>
    </row>
    <row r="449" spans="1:14" ht="15" customHeight="1" x14ac:dyDescent="0.25">
      <c r="A449" s="9" t="s">
        <v>28</v>
      </c>
      <c r="B449" s="10">
        <v>46.2</v>
      </c>
      <c r="C449" s="10">
        <v>122</v>
      </c>
      <c r="D449" s="10">
        <v>20.5</v>
      </c>
      <c r="E449" s="10">
        <v>42.4</v>
      </c>
      <c r="F449" s="10">
        <v>230.3</v>
      </c>
      <c r="G449" s="10">
        <v>386.1</v>
      </c>
      <c r="H449" s="10">
        <v>285.89999999999998</v>
      </c>
      <c r="I449" s="10">
        <v>524.70000000000005</v>
      </c>
      <c r="J449" s="10">
        <v>815.8</v>
      </c>
      <c r="K449" s="10">
        <v>121.1</v>
      </c>
      <c r="L449" s="10">
        <v>225.2</v>
      </c>
      <c r="M449" s="10">
        <v>49.1</v>
      </c>
      <c r="N449" s="22">
        <f t="shared" ref="N449:N501" si="7">SUM(B449:M449)</f>
        <v>2869.2999999999997</v>
      </c>
    </row>
    <row r="450" spans="1:14" ht="15" customHeight="1" x14ac:dyDescent="0.25">
      <c r="A450" s="9" t="s">
        <v>30</v>
      </c>
      <c r="B450" s="10">
        <v>70</v>
      </c>
      <c r="C450" s="10">
        <v>18</v>
      </c>
      <c r="D450" s="10">
        <v>11.5</v>
      </c>
      <c r="E450" s="10">
        <v>10.5</v>
      </c>
      <c r="F450" s="10">
        <v>86.5</v>
      </c>
      <c r="G450" s="10">
        <v>41.5</v>
      </c>
      <c r="H450" s="10">
        <v>95</v>
      </c>
      <c r="I450" s="10">
        <v>134.69999999999999</v>
      </c>
      <c r="J450" s="10">
        <v>268</v>
      </c>
      <c r="K450" s="10">
        <v>547.5</v>
      </c>
      <c r="L450" s="10">
        <v>208</v>
      </c>
      <c r="M450" s="10">
        <v>157</v>
      </c>
      <c r="N450" s="22">
        <f t="shared" si="7"/>
        <v>1648.2</v>
      </c>
    </row>
    <row r="451" spans="1:14" ht="15" customHeight="1" x14ac:dyDescent="0.25">
      <c r="A451" s="9" t="s">
        <v>31</v>
      </c>
      <c r="B451" s="10">
        <v>11.4</v>
      </c>
      <c r="C451" s="10">
        <v>26.8</v>
      </c>
      <c r="D451" s="10">
        <v>63.6</v>
      </c>
      <c r="E451" s="10">
        <v>70.3</v>
      </c>
      <c r="F451" s="10">
        <v>338.7</v>
      </c>
      <c r="G451" s="10">
        <v>232.8</v>
      </c>
      <c r="H451" s="10">
        <v>368.2</v>
      </c>
      <c r="I451" s="10">
        <v>1220.4000000000001</v>
      </c>
      <c r="J451" s="10">
        <v>590.1</v>
      </c>
      <c r="K451" s="10">
        <v>240</v>
      </c>
      <c r="L451" s="10">
        <v>53.5</v>
      </c>
      <c r="M451" s="10">
        <v>23.6</v>
      </c>
      <c r="N451" s="22">
        <f t="shared" si="7"/>
        <v>3239.3999999999996</v>
      </c>
    </row>
    <row r="452" spans="1:14" ht="15" customHeight="1" x14ac:dyDescent="0.25">
      <c r="A452" s="9" t="s">
        <v>32</v>
      </c>
      <c r="B452" s="10">
        <v>204.7</v>
      </c>
      <c r="C452" s="10">
        <v>430.9</v>
      </c>
      <c r="D452" s="10">
        <v>331.6</v>
      </c>
      <c r="E452" s="10">
        <v>238</v>
      </c>
      <c r="F452" s="10">
        <v>198.2</v>
      </c>
      <c r="G452" s="10">
        <v>296.60000000000002</v>
      </c>
      <c r="H452" s="10">
        <v>616.4</v>
      </c>
      <c r="I452" s="10">
        <v>291.89999999999998</v>
      </c>
      <c r="J452" s="10">
        <v>364.2</v>
      </c>
      <c r="K452" s="10">
        <v>232.7</v>
      </c>
      <c r="L452" s="10">
        <v>441.2</v>
      </c>
      <c r="M452" s="10">
        <v>678.7</v>
      </c>
      <c r="N452" s="22">
        <f t="shared" si="7"/>
        <v>4325.0999999999995</v>
      </c>
    </row>
    <row r="453" spans="1:14" ht="15" customHeight="1" x14ac:dyDescent="0.25">
      <c r="A453" s="9" t="s">
        <v>33</v>
      </c>
      <c r="B453" s="10">
        <v>218.4</v>
      </c>
      <c r="C453" s="10">
        <v>59.2</v>
      </c>
      <c r="D453" s="10">
        <v>39.799999999999997</v>
      </c>
      <c r="E453" s="10">
        <v>66.099999999999994</v>
      </c>
      <c r="F453" s="10">
        <v>135</v>
      </c>
      <c r="G453" s="10">
        <v>83.2</v>
      </c>
      <c r="H453" s="10">
        <v>146.19999999999999</v>
      </c>
      <c r="I453" s="10">
        <v>392.1</v>
      </c>
      <c r="J453" s="10">
        <v>592.20000000000005</v>
      </c>
      <c r="K453" s="10">
        <v>59.3</v>
      </c>
      <c r="L453" s="10">
        <v>161.80000000000001</v>
      </c>
      <c r="M453" s="10">
        <v>141.4</v>
      </c>
      <c r="N453" s="22">
        <f t="shared" si="7"/>
        <v>2094.6999999999998</v>
      </c>
    </row>
    <row r="454" spans="1:14" ht="15" customHeight="1" x14ac:dyDescent="0.25">
      <c r="A454" s="9" t="s">
        <v>34</v>
      </c>
      <c r="B454" s="10">
        <v>731.7</v>
      </c>
      <c r="C454" s="10">
        <v>681.7</v>
      </c>
      <c r="D454" s="10">
        <v>423.7</v>
      </c>
      <c r="E454" s="10">
        <v>158.4</v>
      </c>
      <c r="F454" s="10">
        <v>207.6</v>
      </c>
      <c r="G454" s="10">
        <v>314.60000000000002</v>
      </c>
      <c r="H454" s="10">
        <v>498.9</v>
      </c>
      <c r="I454" s="10">
        <v>238.9</v>
      </c>
      <c r="J454" s="10">
        <v>50</v>
      </c>
      <c r="K454" s="10">
        <v>167.8</v>
      </c>
      <c r="L454" s="10">
        <v>643.4</v>
      </c>
      <c r="M454" s="10">
        <v>931.6</v>
      </c>
      <c r="N454" s="22">
        <f t="shared" si="7"/>
        <v>5048.3000000000011</v>
      </c>
    </row>
    <row r="455" spans="1:14" ht="15" customHeight="1" x14ac:dyDescent="0.25">
      <c r="A455" s="9" t="s">
        <v>35</v>
      </c>
      <c r="B455" s="11">
        <v>511.4</v>
      </c>
      <c r="C455" s="11">
        <v>275.60000000000002</v>
      </c>
      <c r="D455" s="11">
        <v>179.1</v>
      </c>
      <c r="E455" s="11">
        <v>111.4</v>
      </c>
      <c r="F455" s="11">
        <v>100.1</v>
      </c>
      <c r="G455" s="11">
        <v>287.7</v>
      </c>
      <c r="H455" s="11">
        <v>105.3</v>
      </c>
      <c r="I455" s="11">
        <v>200.5</v>
      </c>
      <c r="J455" s="11">
        <v>19.5</v>
      </c>
      <c r="K455" s="11">
        <v>138.30000000000001</v>
      </c>
      <c r="L455" s="11">
        <v>232.2</v>
      </c>
      <c r="M455" s="11">
        <v>130</v>
      </c>
      <c r="N455" s="22">
        <f t="shared" si="7"/>
        <v>2291.1</v>
      </c>
    </row>
    <row r="456" spans="1:14" ht="15" customHeight="1" x14ac:dyDescent="0.25">
      <c r="A456" s="9" t="s">
        <v>36</v>
      </c>
      <c r="B456" s="10">
        <v>0.6</v>
      </c>
      <c r="C456" s="10">
        <v>8</v>
      </c>
      <c r="D456" s="10">
        <v>15.2</v>
      </c>
      <c r="E456" s="10">
        <v>74.5</v>
      </c>
      <c r="F456" s="10">
        <v>73.400000000000006</v>
      </c>
      <c r="G456" s="10">
        <v>305.7</v>
      </c>
      <c r="H456" s="10">
        <v>219.3</v>
      </c>
      <c r="I456" s="10">
        <v>465.3</v>
      </c>
      <c r="J456" s="10">
        <v>337.7</v>
      </c>
      <c r="K456" s="10">
        <v>206.4</v>
      </c>
      <c r="L456" s="10">
        <v>100.9</v>
      </c>
      <c r="M456" s="10">
        <v>27.1</v>
      </c>
      <c r="N456" s="22">
        <f t="shared" si="7"/>
        <v>1834.1000000000001</v>
      </c>
    </row>
    <row r="457" spans="1:14" ht="15" customHeight="1" x14ac:dyDescent="0.25">
      <c r="A457" s="9" t="s">
        <v>37</v>
      </c>
      <c r="B457" s="10">
        <v>128.30000000000001</v>
      </c>
      <c r="C457" s="10">
        <v>187.5</v>
      </c>
      <c r="D457" s="10">
        <v>175.1</v>
      </c>
      <c r="E457" s="10">
        <v>62</v>
      </c>
      <c r="F457" s="10">
        <v>253.2</v>
      </c>
      <c r="G457" s="10">
        <v>397.5</v>
      </c>
      <c r="H457" s="10">
        <v>470.7</v>
      </c>
      <c r="I457" s="10">
        <v>293.39999999999998</v>
      </c>
      <c r="J457" s="10">
        <v>275.8</v>
      </c>
      <c r="K457" s="10">
        <v>104.1</v>
      </c>
      <c r="L457" s="10">
        <v>558.79999999999995</v>
      </c>
      <c r="M457" s="10">
        <v>228.4</v>
      </c>
      <c r="N457" s="22">
        <f t="shared" si="7"/>
        <v>3134.7999999999997</v>
      </c>
    </row>
    <row r="458" spans="1:14" ht="15" customHeight="1" x14ac:dyDescent="0.25">
      <c r="A458" s="9" t="s">
        <v>38</v>
      </c>
      <c r="B458" s="10">
        <v>168.5</v>
      </c>
      <c r="C458" s="10">
        <v>40.6</v>
      </c>
      <c r="D458" s="10">
        <v>6.2</v>
      </c>
      <c r="E458" s="10">
        <v>44</v>
      </c>
      <c r="F458" s="10">
        <v>144.6</v>
      </c>
      <c r="G458" s="10">
        <v>70.8</v>
      </c>
      <c r="H458" s="10">
        <v>251</v>
      </c>
      <c r="I458" s="10">
        <v>394.2</v>
      </c>
      <c r="J458" s="10">
        <v>1170.2</v>
      </c>
      <c r="K458" s="10">
        <v>250.8</v>
      </c>
      <c r="L458" s="10">
        <v>137.6</v>
      </c>
      <c r="M458" s="10">
        <v>344</v>
      </c>
      <c r="N458" s="22">
        <f t="shared" si="7"/>
        <v>3022.5000000000005</v>
      </c>
    </row>
    <row r="459" spans="1:14" ht="15" customHeight="1" x14ac:dyDescent="0.25">
      <c r="A459" s="9" t="s">
        <v>39</v>
      </c>
      <c r="B459" s="10">
        <v>345.5</v>
      </c>
      <c r="C459" s="10">
        <v>458.4</v>
      </c>
      <c r="D459" s="10">
        <v>253.4</v>
      </c>
      <c r="E459" s="10">
        <v>90.7</v>
      </c>
      <c r="F459" s="10">
        <v>124.9</v>
      </c>
      <c r="G459" s="10">
        <v>314.89999999999998</v>
      </c>
      <c r="H459" s="10">
        <v>712.2</v>
      </c>
      <c r="I459" s="10">
        <v>456.9</v>
      </c>
      <c r="J459" s="10">
        <v>191</v>
      </c>
      <c r="K459" s="10">
        <v>308.7</v>
      </c>
      <c r="L459" s="10">
        <v>960</v>
      </c>
      <c r="M459" s="10">
        <v>1226.7</v>
      </c>
      <c r="N459" s="22">
        <f t="shared" si="7"/>
        <v>5443.3</v>
      </c>
    </row>
    <row r="460" spans="1:14" ht="15" customHeight="1" x14ac:dyDescent="0.25">
      <c r="A460" s="9" t="s">
        <v>40</v>
      </c>
      <c r="B460" s="10">
        <v>382.8</v>
      </c>
      <c r="C460" s="10">
        <v>438.5</v>
      </c>
      <c r="D460" s="10">
        <v>459.9</v>
      </c>
      <c r="E460" s="10">
        <v>47.9</v>
      </c>
      <c r="F460" s="10">
        <v>70.8</v>
      </c>
      <c r="G460" s="10">
        <v>355.9</v>
      </c>
      <c r="H460" s="10">
        <v>214</v>
      </c>
      <c r="I460" s="10">
        <v>230.6</v>
      </c>
      <c r="J460" s="10">
        <v>137.6</v>
      </c>
      <c r="K460" s="10">
        <v>151.9</v>
      </c>
      <c r="L460" s="10">
        <v>511.9</v>
      </c>
      <c r="M460" s="10">
        <v>373.5</v>
      </c>
      <c r="N460" s="22">
        <f t="shared" si="7"/>
        <v>3375.2999999999997</v>
      </c>
    </row>
    <row r="461" spans="1:14" ht="15" customHeight="1" x14ac:dyDescent="0.25">
      <c r="A461" s="9" t="s">
        <v>41</v>
      </c>
      <c r="B461" s="10">
        <v>456.7</v>
      </c>
      <c r="C461" s="10">
        <v>292.10000000000002</v>
      </c>
      <c r="D461" s="10">
        <v>131</v>
      </c>
      <c r="E461" s="10">
        <v>63.1</v>
      </c>
      <c r="F461" s="10">
        <v>170</v>
      </c>
      <c r="G461" s="10">
        <v>575.1</v>
      </c>
      <c r="H461" s="10">
        <v>261.7</v>
      </c>
      <c r="I461" s="10">
        <v>276.3</v>
      </c>
      <c r="J461" s="10">
        <v>273.2</v>
      </c>
      <c r="K461" s="10">
        <v>211.1</v>
      </c>
      <c r="L461" s="10">
        <v>299.2</v>
      </c>
      <c r="M461" s="10">
        <v>373.5</v>
      </c>
      <c r="N461" s="22">
        <f t="shared" si="7"/>
        <v>3382.9999999999995</v>
      </c>
    </row>
    <row r="462" spans="1:14" ht="30" x14ac:dyDescent="0.25">
      <c r="A462" s="9" t="s">
        <v>42</v>
      </c>
      <c r="B462" s="10">
        <v>7.9</v>
      </c>
      <c r="C462" s="10">
        <v>30.4</v>
      </c>
      <c r="D462" s="10">
        <v>51.7</v>
      </c>
      <c r="E462" s="10">
        <v>41.1</v>
      </c>
      <c r="F462" s="10">
        <v>129.5</v>
      </c>
      <c r="G462" s="10">
        <v>211.4</v>
      </c>
      <c r="H462" s="10">
        <v>268.10000000000002</v>
      </c>
      <c r="I462" s="10">
        <v>736.5</v>
      </c>
      <c r="J462" s="10">
        <v>385.9</v>
      </c>
      <c r="K462" s="10">
        <v>379.4</v>
      </c>
      <c r="L462" s="10">
        <v>43</v>
      </c>
      <c r="M462" s="10">
        <v>35.6</v>
      </c>
      <c r="N462" s="22">
        <f t="shared" si="7"/>
        <v>2320.5</v>
      </c>
    </row>
    <row r="463" spans="1:14" ht="15" customHeight="1" x14ac:dyDescent="0.25">
      <c r="A463" s="9" t="s">
        <v>43</v>
      </c>
      <c r="B463" s="10">
        <v>14.1</v>
      </c>
      <c r="C463" s="10">
        <v>3.7</v>
      </c>
      <c r="D463" s="10">
        <v>0</v>
      </c>
      <c r="E463" s="10">
        <v>30.4</v>
      </c>
      <c r="F463" s="10">
        <v>134.19999999999999</v>
      </c>
      <c r="G463" s="10">
        <v>525</v>
      </c>
      <c r="H463" s="10">
        <v>368.8</v>
      </c>
      <c r="I463" s="10">
        <v>328.8</v>
      </c>
      <c r="J463" s="10">
        <v>745.7</v>
      </c>
      <c r="K463" s="10">
        <v>337.1</v>
      </c>
      <c r="L463" s="10" t="s">
        <v>27</v>
      </c>
      <c r="M463" s="10">
        <v>140</v>
      </c>
      <c r="N463" s="22">
        <f t="shared" si="7"/>
        <v>2627.7999999999997</v>
      </c>
    </row>
    <row r="464" spans="1:14" ht="15" customHeight="1" x14ac:dyDescent="0.25">
      <c r="A464" s="9" t="s">
        <v>44</v>
      </c>
      <c r="B464" s="10">
        <v>130.30000000000001</v>
      </c>
      <c r="C464" s="10">
        <v>149.19999999999999</v>
      </c>
      <c r="D464" s="10">
        <v>90.2</v>
      </c>
      <c r="E464" s="10">
        <v>163.19999999999999</v>
      </c>
      <c r="F464" s="10">
        <v>115.1</v>
      </c>
      <c r="G464" s="10">
        <v>238.9</v>
      </c>
      <c r="H464" s="10">
        <v>393.4</v>
      </c>
      <c r="I464" s="10">
        <v>185.7</v>
      </c>
      <c r="J464" s="10">
        <v>145</v>
      </c>
      <c r="K464" s="10">
        <v>280.5</v>
      </c>
      <c r="L464" s="10">
        <v>196.5</v>
      </c>
      <c r="M464" s="10">
        <v>91.1</v>
      </c>
      <c r="N464" s="22">
        <f t="shared" si="7"/>
        <v>2179.1</v>
      </c>
    </row>
    <row r="465" spans="1:14" ht="30" x14ac:dyDescent="0.25">
      <c r="A465" s="9" t="s">
        <v>45</v>
      </c>
      <c r="B465" s="10">
        <v>3.7</v>
      </c>
      <c r="C465" s="10">
        <v>13.3</v>
      </c>
      <c r="D465" s="10">
        <v>60.4</v>
      </c>
      <c r="E465" s="10" t="s">
        <v>29</v>
      </c>
      <c r="F465" s="10">
        <v>42.3</v>
      </c>
      <c r="G465" s="10">
        <v>583.29999999999995</v>
      </c>
      <c r="H465" s="10">
        <v>360.4</v>
      </c>
      <c r="I465" s="10">
        <v>1092.4000000000001</v>
      </c>
      <c r="J465" s="10">
        <v>1175.2</v>
      </c>
      <c r="K465" s="10">
        <v>174.7</v>
      </c>
      <c r="L465" s="10">
        <v>19.899999999999999</v>
      </c>
      <c r="M465" s="10">
        <v>17.7</v>
      </c>
      <c r="N465" s="22">
        <f t="shared" si="7"/>
        <v>3543.2999999999997</v>
      </c>
    </row>
    <row r="466" spans="1:14" ht="15" customHeight="1" x14ac:dyDescent="0.25">
      <c r="A466" s="9" t="s">
        <v>46</v>
      </c>
      <c r="B466" s="10">
        <v>2</v>
      </c>
      <c r="C466" s="10">
        <v>25.8</v>
      </c>
      <c r="D466" s="10">
        <v>4</v>
      </c>
      <c r="E466" s="10">
        <v>63</v>
      </c>
      <c r="F466" s="10">
        <v>230.4</v>
      </c>
      <c r="G466" s="10">
        <v>227</v>
      </c>
      <c r="H466" s="10">
        <v>366.4</v>
      </c>
      <c r="I466" s="10">
        <v>421</v>
      </c>
      <c r="J466" s="10">
        <v>381</v>
      </c>
      <c r="K466" s="10">
        <v>65.8</v>
      </c>
      <c r="L466" s="10">
        <v>172.4</v>
      </c>
      <c r="M466" s="10">
        <v>48.2</v>
      </c>
      <c r="N466" s="22">
        <f t="shared" si="7"/>
        <v>2007</v>
      </c>
    </row>
    <row r="467" spans="1:14" ht="15" customHeight="1" x14ac:dyDescent="0.25">
      <c r="A467" s="9" t="s">
        <v>47</v>
      </c>
      <c r="B467" s="10">
        <v>254.4</v>
      </c>
      <c r="C467" s="10">
        <v>216.3</v>
      </c>
      <c r="D467" s="10">
        <v>113.8</v>
      </c>
      <c r="E467" s="10">
        <v>16.399999999999999</v>
      </c>
      <c r="F467" s="10">
        <v>77.2</v>
      </c>
      <c r="G467" s="10">
        <v>258.3</v>
      </c>
      <c r="H467" s="10">
        <v>330.5</v>
      </c>
      <c r="I467" s="10">
        <v>227.9</v>
      </c>
      <c r="J467" s="10">
        <v>111</v>
      </c>
      <c r="K467" s="10">
        <v>376</v>
      </c>
      <c r="L467" s="10">
        <v>712.5</v>
      </c>
      <c r="M467" s="10">
        <v>670.1</v>
      </c>
      <c r="N467" s="22">
        <f t="shared" si="7"/>
        <v>3364.4</v>
      </c>
    </row>
    <row r="468" spans="1:14" ht="15" customHeight="1" x14ac:dyDescent="0.25">
      <c r="A468" s="9" t="s">
        <v>48</v>
      </c>
      <c r="B468" s="10">
        <v>9.1999999999999993</v>
      </c>
      <c r="C468" s="10">
        <v>1.2</v>
      </c>
      <c r="D468" s="10">
        <v>71.5</v>
      </c>
      <c r="E468" s="10">
        <v>108.8</v>
      </c>
      <c r="F468" s="10">
        <v>170.4</v>
      </c>
      <c r="G468" s="10">
        <v>135.5</v>
      </c>
      <c r="H468" s="10">
        <v>235.2</v>
      </c>
      <c r="I468" s="10">
        <v>1135</v>
      </c>
      <c r="J468" s="10">
        <v>552.20000000000005</v>
      </c>
      <c r="K468" s="10">
        <v>134.9</v>
      </c>
      <c r="L468" s="10">
        <v>13.6</v>
      </c>
      <c r="M468" s="10">
        <v>19.7</v>
      </c>
      <c r="N468" s="22">
        <f t="shared" si="7"/>
        <v>2587.1999999999998</v>
      </c>
    </row>
    <row r="469" spans="1:14" ht="15" customHeight="1" x14ac:dyDescent="0.25">
      <c r="A469" s="9" t="s">
        <v>49</v>
      </c>
      <c r="B469" s="10">
        <v>430.5</v>
      </c>
      <c r="C469" s="10">
        <v>212</v>
      </c>
      <c r="D469" s="10">
        <v>60</v>
      </c>
      <c r="E469" s="10">
        <v>124.1</v>
      </c>
      <c r="F469" s="10">
        <v>128.9</v>
      </c>
      <c r="G469" s="10">
        <v>186.4</v>
      </c>
      <c r="H469" s="10">
        <v>129.1</v>
      </c>
      <c r="I469" s="10">
        <v>185.6</v>
      </c>
      <c r="J469" s="10">
        <v>112.3</v>
      </c>
      <c r="K469" s="10">
        <v>357.4</v>
      </c>
      <c r="L469" s="10">
        <v>192.6</v>
      </c>
      <c r="M469" s="10">
        <v>67.3</v>
      </c>
      <c r="N469" s="22">
        <f t="shared" si="7"/>
        <v>2186.1999999999998</v>
      </c>
    </row>
    <row r="470" spans="1:14" ht="15" customHeight="1" x14ac:dyDescent="0.25">
      <c r="A470" s="9" t="s">
        <v>50</v>
      </c>
      <c r="B470" s="10">
        <v>463.9</v>
      </c>
      <c r="C470" s="10">
        <v>323.60000000000002</v>
      </c>
      <c r="D470" s="10">
        <v>163.30000000000001</v>
      </c>
      <c r="E470" s="10">
        <v>171.1</v>
      </c>
      <c r="F470" s="10">
        <v>298.7</v>
      </c>
      <c r="G470" s="10">
        <v>228.4</v>
      </c>
      <c r="H470" s="10">
        <v>349.5</v>
      </c>
      <c r="I470" s="10">
        <v>260</v>
      </c>
      <c r="J470" s="10">
        <v>156.6</v>
      </c>
      <c r="K470" s="10">
        <v>414.2</v>
      </c>
      <c r="L470" s="10">
        <v>559.20000000000005</v>
      </c>
      <c r="M470" s="10">
        <v>334.2</v>
      </c>
      <c r="N470" s="22">
        <f t="shared" si="7"/>
        <v>3722.7</v>
      </c>
    </row>
    <row r="471" spans="1:14" ht="15" customHeight="1" x14ac:dyDescent="0.25">
      <c r="A471" s="9" t="s">
        <v>51</v>
      </c>
      <c r="B471" s="10">
        <v>118.3</v>
      </c>
      <c r="C471" s="10">
        <v>73</v>
      </c>
      <c r="D471" s="10">
        <v>49.9</v>
      </c>
      <c r="E471" s="10">
        <v>42.4</v>
      </c>
      <c r="F471" s="10">
        <v>40.4</v>
      </c>
      <c r="G471" s="10">
        <v>121.1</v>
      </c>
      <c r="H471" s="10">
        <v>233.6</v>
      </c>
      <c r="I471" s="10">
        <v>113.7</v>
      </c>
      <c r="J471" s="10">
        <v>71.7</v>
      </c>
      <c r="K471" s="10">
        <v>133.6</v>
      </c>
      <c r="L471" s="10">
        <v>223.9</v>
      </c>
      <c r="M471" s="10">
        <v>27.4</v>
      </c>
      <c r="N471" s="22">
        <f t="shared" si="7"/>
        <v>1249.0000000000002</v>
      </c>
    </row>
    <row r="472" spans="1:14" ht="30" x14ac:dyDescent="0.25">
      <c r="A472" s="9" t="s">
        <v>52</v>
      </c>
      <c r="B472" s="10">
        <v>198.8</v>
      </c>
      <c r="C472" s="10">
        <v>81.7</v>
      </c>
      <c r="D472" s="10">
        <v>11.8</v>
      </c>
      <c r="E472" s="10">
        <v>48</v>
      </c>
      <c r="F472" s="10">
        <v>47.6</v>
      </c>
      <c r="G472" s="10">
        <v>107.2</v>
      </c>
      <c r="H472" s="10">
        <v>142.30000000000001</v>
      </c>
      <c r="I472" s="10">
        <v>107.6</v>
      </c>
      <c r="J472" s="10">
        <v>104.7</v>
      </c>
      <c r="K472" s="10">
        <v>133.5</v>
      </c>
      <c r="L472" s="10">
        <v>127.1</v>
      </c>
      <c r="M472" s="10">
        <v>67.3</v>
      </c>
      <c r="N472" s="22">
        <f t="shared" si="7"/>
        <v>1177.6000000000001</v>
      </c>
    </row>
    <row r="473" spans="1:14" ht="15" customHeight="1" x14ac:dyDescent="0.25">
      <c r="A473" s="9" t="s">
        <v>53</v>
      </c>
      <c r="B473" s="10">
        <v>450.4</v>
      </c>
      <c r="C473" s="10">
        <v>314.39999999999998</v>
      </c>
      <c r="D473" s="10">
        <v>168.6</v>
      </c>
      <c r="E473" s="10">
        <v>135.69999999999999</v>
      </c>
      <c r="F473" s="10">
        <v>146.30000000000001</v>
      </c>
      <c r="G473" s="10">
        <v>286.89999999999998</v>
      </c>
      <c r="H473" s="10">
        <v>220.1</v>
      </c>
      <c r="I473" s="10">
        <v>211.2</v>
      </c>
      <c r="J473" s="10">
        <v>162.4</v>
      </c>
      <c r="K473" s="10">
        <v>169</v>
      </c>
      <c r="L473" s="10">
        <v>354.1</v>
      </c>
      <c r="M473" s="10">
        <v>455.2</v>
      </c>
      <c r="N473" s="22">
        <f t="shared" si="7"/>
        <v>3074.2999999999993</v>
      </c>
    </row>
    <row r="474" spans="1:14" ht="15" customHeight="1" x14ac:dyDescent="0.25">
      <c r="A474" s="9" t="s">
        <v>54</v>
      </c>
      <c r="B474" s="10">
        <v>1077.8</v>
      </c>
      <c r="C474" s="10">
        <v>666.6</v>
      </c>
      <c r="D474" s="10">
        <v>380.4</v>
      </c>
      <c r="E474" s="10">
        <v>474.7</v>
      </c>
      <c r="F474" s="10">
        <v>266.7</v>
      </c>
      <c r="G474" s="10">
        <v>385.9</v>
      </c>
      <c r="H474" s="10">
        <v>384</v>
      </c>
      <c r="I474" s="10">
        <v>393.2</v>
      </c>
      <c r="J474" s="10">
        <v>46.8</v>
      </c>
      <c r="K474" s="10">
        <v>377.3</v>
      </c>
      <c r="L474" s="10">
        <v>528.79999999999995</v>
      </c>
      <c r="M474" s="10">
        <v>387.9</v>
      </c>
      <c r="N474" s="22">
        <f t="shared" si="7"/>
        <v>5370.0999999999995</v>
      </c>
    </row>
    <row r="475" spans="1:14" ht="15" customHeight="1" x14ac:dyDescent="0.25">
      <c r="A475" s="9" t="s">
        <v>55</v>
      </c>
      <c r="B475" s="10">
        <v>0.2</v>
      </c>
      <c r="C475" s="10">
        <v>16.3</v>
      </c>
      <c r="D475" s="10">
        <v>8.1</v>
      </c>
      <c r="E475" s="10">
        <v>37.4</v>
      </c>
      <c r="F475" s="10">
        <v>65.7</v>
      </c>
      <c r="G475" s="10">
        <v>647.20000000000005</v>
      </c>
      <c r="H475" s="10">
        <v>300.10000000000002</v>
      </c>
      <c r="I475" s="10">
        <v>1341.9</v>
      </c>
      <c r="J475" s="10">
        <v>907.8</v>
      </c>
      <c r="K475" s="10">
        <v>250.4</v>
      </c>
      <c r="L475" s="10">
        <v>2</v>
      </c>
      <c r="M475" s="10">
        <v>8.6</v>
      </c>
      <c r="N475" s="22">
        <f t="shared" si="7"/>
        <v>3585.7</v>
      </c>
    </row>
    <row r="476" spans="1:14" ht="15" customHeight="1" x14ac:dyDescent="0.25">
      <c r="A476" s="9" t="s">
        <v>56</v>
      </c>
      <c r="B476" s="10">
        <v>477.3</v>
      </c>
      <c r="C476" s="10">
        <v>345.4</v>
      </c>
      <c r="D476" s="10">
        <v>254.3</v>
      </c>
      <c r="E476" s="10">
        <v>21.3</v>
      </c>
      <c r="F476" s="10">
        <v>189.3</v>
      </c>
      <c r="G476" s="10">
        <v>306.60000000000002</v>
      </c>
      <c r="H476" s="10">
        <v>626.20000000000005</v>
      </c>
      <c r="I476" s="10" t="s">
        <v>27</v>
      </c>
      <c r="J476" s="10">
        <v>300.7</v>
      </c>
      <c r="K476" s="10">
        <v>243.6</v>
      </c>
      <c r="L476" s="10">
        <v>747.5</v>
      </c>
      <c r="M476" s="10">
        <v>809.4</v>
      </c>
      <c r="N476" s="22">
        <f t="shared" si="7"/>
        <v>4321.5999999999995</v>
      </c>
    </row>
    <row r="477" spans="1:14" ht="15" customHeight="1" x14ac:dyDescent="0.25">
      <c r="A477" s="9" t="s">
        <v>57</v>
      </c>
      <c r="B477" s="10">
        <v>180.6</v>
      </c>
      <c r="C477" s="10">
        <v>54.1</v>
      </c>
      <c r="D477" s="10">
        <v>20.3</v>
      </c>
      <c r="E477" s="10">
        <v>69.400000000000006</v>
      </c>
      <c r="F477" s="10">
        <v>126.8</v>
      </c>
      <c r="G477" s="10">
        <v>86.6</v>
      </c>
      <c r="H477" s="10">
        <v>248.6</v>
      </c>
      <c r="I477" s="10">
        <v>398.5</v>
      </c>
      <c r="J477" s="10">
        <v>420.4</v>
      </c>
      <c r="K477" s="10">
        <v>52.1</v>
      </c>
      <c r="L477" s="10">
        <v>117.3</v>
      </c>
      <c r="M477" s="10">
        <v>179.5</v>
      </c>
      <c r="N477" s="22">
        <f t="shared" si="7"/>
        <v>1954.2</v>
      </c>
    </row>
    <row r="478" spans="1:14" ht="15" customHeight="1" x14ac:dyDescent="0.25">
      <c r="A478" s="9" t="s">
        <v>58</v>
      </c>
      <c r="B478" s="10">
        <v>7.6</v>
      </c>
      <c r="C478" s="10">
        <v>0</v>
      </c>
      <c r="D478" s="10">
        <v>0</v>
      </c>
      <c r="E478" s="10">
        <v>98.6</v>
      </c>
      <c r="F478" s="10">
        <v>186.2</v>
      </c>
      <c r="G478" s="10">
        <v>203.7</v>
      </c>
      <c r="H478" s="10">
        <v>145.4</v>
      </c>
      <c r="I478" s="10">
        <v>752.1</v>
      </c>
      <c r="J478" s="10">
        <v>376.5</v>
      </c>
      <c r="K478" s="10">
        <v>174.6</v>
      </c>
      <c r="L478" s="10">
        <v>8.1</v>
      </c>
      <c r="M478" s="10">
        <v>41.7</v>
      </c>
      <c r="N478" s="22">
        <f t="shared" si="7"/>
        <v>1994.4999999999998</v>
      </c>
    </row>
    <row r="479" spans="1:14" ht="15" customHeight="1" x14ac:dyDescent="0.25">
      <c r="A479" s="9" t="s">
        <v>59</v>
      </c>
      <c r="B479" s="10">
        <v>439.5</v>
      </c>
      <c r="C479" s="10">
        <v>283.5</v>
      </c>
      <c r="D479" s="10">
        <v>198.1</v>
      </c>
      <c r="E479" s="10">
        <v>49.8</v>
      </c>
      <c r="F479" s="10">
        <v>113.9</v>
      </c>
      <c r="G479" s="10">
        <v>286.8</v>
      </c>
      <c r="H479" s="10">
        <v>344.3</v>
      </c>
      <c r="I479" s="10">
        <v>310.10000000000002</v>
      </c>
      <c r="J479" s="10">
        <v>248</v>
      </c>
      <c r="K479" s="10">
        <v>171.2</v>
      </c>
      <c r="L479" s="10">
        <v>658</v>
      </c>
      <c r="M479" s="10">
        <v>452.6</v>
      </c>
      <c r="N479" s="22">
        <f t="shared" si="7"/>
        <v>3555.7999999999997</v>
      </c>
    </row>
    <row r="480" spans="1:14" ht="15" customHeight="1" x14ac:dyDescent="0.25">
      <c r="A480" s="9" t="s">
        <v>60</v>
      </c>
      <c r="B480" s="10">
        <v>211.1</v>
      </c>
      <c r="C480" s="10">
        <v>91.3</v>
      </c>
      <c r="D480" s="10">
        <v>61.2</v>
      </c>
      <c r="E480" s="10">
        <v>89.3</v>
      </c>
      <c r="F480" s="10">
        <v>201.1</v>
      </c>
      <c r="G480" s="10">
        <v>310.39999999999998</v>
      </c>
      <c r="H480" s="10">
        <v>268.2</v>
      </c>
      <c r="I480" s="10">
        <v>211.4</v>
      </c>
      <c r="J480" s="10">
        <v>162</v>
      </c>
      <c r="K480" s="10" t="s">
        <v>27</v>
      </c>
      <c r="L480" s="10" t="s">
        <v>27</v>
      </c>
      <c r="M480" s="10" t="s">
        <v>27</v>
      </c>
      <c r="N480" s="22">
        <f t="shared" si="7"/>
        <v>1606</v>
      </c>
    </row>
    <row r="481" spans="1:14" ht="15" customHeight="1" x14ac:dyDescent="0.25">
      <c r="A481" s="9" t="s">
        <v>61</v>
      </c>
      <c r="B481" s="10">
        <v>329.1</v>
      </c>
      <c r="C481" s="10">
        <v>380.4</v>
      </c>
      <c r="D481" s="10">
        <v>47.2</v>
      </c>
      <c r="E481" s="10">
        <v>23.8</v>
      </c>
      <c r="F481" s="10">
        <v>132.9</v>
      </c>
      <c r="G481" s="10">
        <v>226.4</v>
      </c>
      <c r="H481" s="10">
        <v>319.3</v>
      </c>
      <c r="I481" s="10">
        <v>384</v>
      </c>
      <c r="J481" s="10">
        <v>125.8</v>
      </c>
      <c r="K481" s="10">
        <v>169.6</v>
      </c>
      <c r="L481" s="10">
        <v>377.4</v>
      </c>
      <c r="M481" s="10">
        <v>124.5</v>
      </c>
      <c r="N481" s="22">
        <f t="shared" si="7"/>
        <v>2640.4</v>
      </c>
    </row>
    <row r="482" spans="1:14" ht="30" x14ac:dyDescent="0.25">
      <c r="A482" s="9" t="s">
        <v>62</v>
      </c>
      <c r="B482" s="10">
        <v>124.7</v>
      </c>
      <c r="C482" s="10">
        <v>145.6</v>
      </c>
      <c r="D482" s="10">
        <v>3.8</v>
      </c>
      <c r="E482" s="10">
        <v>15.8</v>
      </c>
      <c r="F482" s="10">
        <v>157.1</v>
      </c>
      <c r="G482" s="10">
        <v>322.7</v>
      </c>
      <c r="H482" s="10">
        <v>280.7</v>
      </c>
      <c r="I482" s="10">
        <v>218</v>
      </c>
      <c r="J482" s="10">
        <v>63.2</v>
      </c>
      <c r="K482" s="10">
        <v>111.7</v>
      </c>
      <c r="L482" s="10">
        <v>156.69999999999999</v>
      </c>
      <c r="M482" s="10">
        <v>56</v>
      </c>
      <c r="N482" s="22">
        <f t="shared" si="7"/>
        <v>1656.0000000000002</v>
      </c>
    </row>
    <row r="483" spans="1:14" ht="15" customHeight="1" x14ac:dyDescent="0.25">
      <c r="A483" s="9" t="s">
        <v>63</v>
      </c>
      <c r="B483" s="10">
        <v>409.1</v>
      </c>
      <c r="C483" s="10">
        <v>222.9</v>
      </c>
      <c r="D483" s="10">
        <v>105.9</v>
      </c>
      <c r="E483" s="10">
        <v>234.9</v>
      </c>
      <c r="F483" s="10">
        <v>184.8</v>
      </c>
      <c r="G483" s="10">
        <v>313.5</v>
      </c>
      <c r="H483" s="10">
        <v>326.8</v>
      </c>
      <c r="I483" s="10">
        <v>313.39999999999998</v>
      </c>
      <c r="J483" s="10">
        <v>159.5</v>
      </c>
      <c r="K483" s="10">
        <v>325.8</v>
      </c>
      <c r="L483" s="10">
        <v>250</v>
      </c>
      <c r="M483" s="10">
        <v>86.2</v>
      </c>
      <c r="N483" s="22">
        <f t="shared" si="7"/>
        <v>2932.7999999999997</v>
      </c>
    </row>
    <row r="484" spans="1:14" ht="15" customHeight="1" x14ac:dyDescent="0.25">
      <c r="A484" s="9" t="s">
        <v>64</v>
      </c>
      <c r="B484" s="10">
        <v>206.3</v>
      </c>
      <c r="C484" s="10">
        <v>195.8</v>
      </c>
      <c r="D484" s="10">
        <v>93.8</v>
      </c>
      <c r="E484" s="10">
        <v>2.8</v>
      </c>
      <c r="F484" s="10">
        <v>111</v>
      </c>
      <c r="G484" s="10">
        <v>420</v>
      </c>
      <c r="H484" s="10">
        <v>224</v>
      </c>
      <c r="I484" s="10">
        <v>155.30000000000001</v>
      </c>
      <c r="J484" s="10">
        <v>186.2</v>
      </c>
      <c r="K484" s="10">
        <v>179.1</v>
      </c>
      <c r="L484" s="10">
        <v>238.2</v>
      </c>
      <c r="M484" s="10">
        <v>189.1</v>
      </c>
      <c r="N484" s="22">
        <f t="shared" si="7"/>
        <v>2201.6</v>
      </c>
    </row>
    <row r="485" spans="1:14" ht="15" customHeight="1" x14ac:dyDescent="0.25">
      <c r="A485" s="9" t="s">
        <v>65</v>
      </c>
      <c r="B485" s="10">
        <v>53.5</v>
      </c>
      <c r="C485" s="10">
        <v>76</v>
      </c>
      <c r="D485" s="10">
        <v>27</v>
      </c>
      <c r="E485" s="10">
        <v>34.5</v>
      </c>
      <c r="F485" s="10">
        <v>68</v>
      </c>
      <c r="G485" s="10">
        <v>257</v>
      </c>
      <c r="H485" s="10" t="s">
        <v>27</v>
      </c>
      <c r="I485" s="10">
        <v>921.9</v>
      </c>
      <c r="J485" s="10">
        <v>734.5</v>
      </c>
      <c r="K485" s="10">
        <v>277.8</v>
      </c>
      <c r="L485" s="10">
        <v>99</v>
      </c>
      <c r="M485" s="10">
        <v>37.5</v>
      </c>
      <c r="N485" s="22">
        <f t="shared" si="7"/>
        <v>2586.7000000000003</v>
      </c>
    </row>
    <row r="486" spans="1:14" ht="15" customHeight="1" x14ac:dyDescent="0.25">
      <c r="A486" s="9" t="s">
        <v>66</v>
      </c>
      <c r="B486" s="10">
        <v>29.6</v>
      </c>
      <c r="C486" s="10">
        <v>70</v>
      </c>
      <c r="D486" s="10">
        <v>76.5</v>
      </c>
      <c r="E486" s="10">
        <v>11.5</v>
      </c>
      <c r="F486" s="10">
        <v>74.7</v>
      </c>
      <c r="G486" s="10">
        <v>309.60000000000002</v>
      </c>
      <c r="H486" s="10">
        <v>312.39999999999998</v>
      </c>
      <c r="I486" s="10">
        <v>777.5</v>
      </c>
      <c r="J486" s="10">
        <v>699.4</v>
      </c>
      <c r="K486" s="10">
        <v>237.5</v>
      </c>
      <c r="L486" s="10">
        <v>112.7</v>
      </c>
      <c r="M486" s="10">
        <v>57</v>
      </c>
      <c r="N486" s="22">
        <f t="shared" si="7"/>
        <v>2768.4</v>
      </c>
    </row>
    <row r="487" spans="1:14" ht="15" customHeight="1" x14ac:dyDescent="0.25">
      <c r="A487" s="9" t="s">
        <v>67</v>
      </c>
      <c r="B487" s="10">
        <v>145.69999999999999</v>
      </c>
      <c r="C487" s="10">
        <v>4.5</v>
      </c>
      <c r="D487" s="10">
        <v>0.6</v>
      </c>
      <c r="E487" s="10">
        <v>93.5</v>
      </c>
      <c r="F487" s="10">
        <v>134.4</v>
      </c>
      <c r="G487" s="10">
        <v>274.3</v>
      </c>
      <c r="H487" s="10">
        <v>318</v>
      </c>
      <c r="I487" s="10">
        <v>124</v>
      </c>
      <c r="J487" s="10">
        <v>105</v>
      </c>
      <c r="K487" s="10">
        <v>288.10000000000002</v>
      </c>
      <c r="L487" s="10">
        <v>448.4</v>
      </c>
      <c r="M487" s="10">
        <v>65.8</v>
      </c>
      <c r="N487" s="22">
        <f t="shared" si="7"/>
        <v>2002.3</v>
      </c>
    </row>
    <row r="488" spans="1:14" ht="15" customHeight="1" x14ac:dyDescent="0.25">
      <c r="A488" s="9" t="s">
        <v>68</v>
      </c>
      <c r="B488" s="10">
        <v>183.8</v>
      </c>
      <c r="C488" s="10">
        <v>327.8</v>
      </c>
      <c r="D488" s="10">
        <v>45.4</v>
      </c>
      <c r="E488" s="10">
        <v>4.5999999999999996</v>
      </c>
      <c r="F488" s="10">
        <v>149.80000000000001</v>
      </c>
      <c r="G488" s="10">
        <v>162.30000000000001</v>
      </c>
      <c r="H488" s="10">
        <v>538.1</v>
      </c>
      <c r="I488" s="10">
        <v>365.2</v>
      </c>
      <c r="J488" s="10">
        <v>195.6</v>
      </c>
      <c r="K488" s="10">
        <v>66.400000000000006</v>
      </c>
      <c r="L488" s="10">
        <v>261.10000000000002</v>
      </c>
      <c r="M488" s="10">
        <v>258</v>
      </c>
      <c r="N488" s="22">
        <f t="shared" si="7"/>
        <v>2558.1000000000004</v>
      </c>
    </row>
    <row r="489" spans="1:14" ht="15" customHeight="1" x14ac:dyDescent="0.25">
      <c r="A489" s="9" t="s">
        <v>69</v>
      </c>
      <c r="B489" s="10">
        <v>78.5</v>
      </c>
      <c r="C489" s="10">
        <v>176</v>
      </c>
      <c r="D489" s="10">
        <v>13.8</v>
      </c>
      <c r="E489" s="10">
        <v>15.5</v>
      </c>
      <c r="F489" s="10">
        <v>125.5</v>
      </c>
      <c r="G489" s="10">
        <v>440.7</v>
      </c>
      <c r="H489" s="10">
        <v>404.3</v>
      </c>
      <c r="I489" s="10">
        <v>192</v>
      </c>
      <c r="J489" s="10">
        <v>288.3</v>
      </c>
      <c r="K489" s="10">
        <v>153.5</v>
      </c>
      <c r="L489" s="10">
        <v>223</v>
      </c>
      <c r="M489" s="10">
        <v>373.7</v>
      </c>
      <c r="N489" s="22">
        <f t="shared" si="7"/>
        <v>2484.7999999999997</v>
      </c>
    </row>
    <row r="490" spans="1:14" ht="15" customHeight="1" x14ac:dyDescent="0.25">
      <c r="A490" s="9" t="s">
        <v>70</v>
      </c>
      <c r="B490" s="10">
        <v>15.4</v>
      </c>
      <c r="C490" s="10">
        <v>36.299999999999997</v>
      </c>
      <c r="D490" s="10">
        <v>2.4</v>
      </c>
      <c r="E490" s="10">
        <v>77</v>
      </c>
      <c r="F490" s="10">
        <v>138.30000000000001</v>
      </c>
      <c r="G490" s="10">
        <v>516</v>
      </c>
      <c r="H490" s="10">
        <v>450.1</v>
      </c>
      <c r="I490" s="10">
        <v>471.9</v>
      </c>
      <c r="J490" s="10">
        <v>509.8</v>
      </c>
      <c r="K490" s="10">
        <v>223.5</v>
      </c>
      <c r="L490" s="10">
        <v>118.3</v>
      </c>
      <c r="M490" s="10">
        <v>8.1999999999999993</v>
      </c>
      <c r="N490" s="22">
        <f t="shared" si="7"/>
        <v>2567.2000000000003</v>
      </c>
    </row>
    <row r="491" spans="1:14" ht="15" customHeight="1" x14ac:dyDescent="0.25">
      <c r="A491" s="9" t="s">
        <v>71</v>
      </c>
      <c r="B491" s="10">
        <v>37.6</v>
      </c>
      <c r="C491" s="10">
        <v>110</v>
      </c>
      <c r="D491" s="10">
        <v>58.4</v>
      </c>
      <c r="E491" s="10">
        <v>1.4</v>
      </c>
      <c r="F491" s="10">
        <v>47.4</v>
      </c>
      <c r="G491" s="10">
        <v>290.89999999999998</v>
      </c>
      <c r="H491" s="10">
        <v>533</v>
      </c>
      <c r="I491" s="10">
        <v>1339.5</v>
      </c>
      <c r="J491" s="10">
        <v>977.2</v>
      </c>
      <c r="K491" s="10">
        <v>246.3</v>
      </c>
      <c r="L491" s="10">
        <v>130.19999999999999</v>
      </c>
      <c r="M491" s="10">
        <v>28.8</v>
      </c>
      <c r="N491" s="22">
        <f t="shared" si="7"/>
        <v>3800.7</v>
      </c>
    </row>
    <row r="492" spans="1:14" ht="15" customHeight="1" x14ac:dyDescent="0.25">
      <c r="A492" s="9" t="s">
        <v>72</v>
      </c>
      <c r="B492" s="10">
        <v>47</v>
      </c>
      <c r="C492" s="10">
        <v>89</v>
      </c>
      <c r="D492" s="10">
        <v>132.1</v>
      </c>
      <c r="E492" s="10">
        <v>47.5</v>
      </c>
      <c r="F492" s="10">
        <v>169.9</v>
      </c>
      <c r="G492" s="10">
        <v>552.79999999999995</v>
      </c>
      <c r="H492" s="10">
        <v>222</v>
      </c>
      <c r="I492" s="10">
        <v>972.4</v>
      </c>
      <c r="J492" s="10">
        <v>684.2</v>
      </c>
      <c r="K492" s="10">
        <v>356.7</v>
      </c>
      <c r="L492" s="10">
        <v>89.8</v>
      </c>
      <c r="M492" s="10">
        <v>116.2</v>
      </c>
      <c r="N492" s="22">
        <f t="shared" si="7"/>
        <v>3479.5999999999995</v>
      </c>
    </row>
    <row r="493" spans="1:14" ht="15" customHeight="1" x14ac:dyDescent="0.25">
      <c r="A493" s="9" t="s">
        <v>73</v>
      </c>
      <c r="B493" s="10">
        <v>7.7</v>
      </c>
      <c r="C493" s="10">
        <v>0</v>
      </c>
      <c r="D493" s="10">
        <v>0.3</v>
      </c>
      <c r="E493" s="10">
        <v>36</v>
      </c>
      <c r="F493" s="10">
        <v>115.3</v>
      </c>
      <c r="G493" s="10">
        <v>285.10000000000002</v>
      </c>
      <c r="H493" s="10">
        <v>259.60000000000002</v>
      </c>
      <c r="I493" s="10">
        <v>1137.8</v>
      </c>
      <c r="J493" s="10">
        <v>411.7</v>
      </c>
      <c r="K493" s="10">
        <v>124.7</v>
      </c>
      <c r="L493" s="10">
        <v>31.7</v>
      </c>
      <c r="M493" s="10">
        <v>51.6</v>
      </c>
      <c r="N493" s="22">
        <f t="shared" si="7"/>
        <v>2461.4999999999995</v>
      </c>
    </row>
    <row r="494" spans="1:14" ht="15" customHeight="1" x14ac:dyDescent="0.25">
      <c r="A494" s="9" t="s">
        <v>74</v>
      </c>
      <c r="B494" s="10">
        <v>800.8</v>
      </c>
      <c r="C494" s="10">
        <v>436.8</v>
      </c>
      <c r="D494" s="10">
        <v>239.1</v>
      </c>
      <c r="E494" s="10">
        <v>112.1</v>
      </c>
      <c r="F494" s="10">
        <v>83</v>
      </c>
      <c r="G494" s="10">
        <v>271.5</v>
      </c>
      <c r="H494" s="10">
        <v>126.7</v>
      </c>
      <c r="I494" s="10">
        <v>501.6</v>
      </c>
      <c r="J494" s="10">
        <v>75.900000000000006</v>
      </c>
      <c r="K494" s="10">
        <v>201.7</v>
      </c>
      <c r="L494" s="10">
        <v>728.7</v>
      </c>
      <c r="M494" s="10">
        <v>400.8</v>
      </c>
      <c r="N494" s="22">
        <f t="shared" si="7"/>
        <v>3978.7</v>
      </c>
    </row>
    <row r="495" spans="1:14" ht="15" customHeight="1" x14ac:dyDescent="0.25">
      <c r="A495" s="9" t="s">
        <v>75</v>
      </c>
      <c r="B495" s="10">
        <v>352.4</v>
      </c>
      <c r="C495" s="10">
        <v>396.6</v>
      </c>
      <c r="D495" s="10">
        <v>188.5</v>
      </c>
      <c r="E495" s="10">
        <v>51.1</v>
      </c>
      <c r="F495" s="10">
        <v>99.2</v>
      </c>
      <c r="G495" s="10">
        <v>411.7</v>
      </c>
      <c r="H495" s="10">
        <v>137.9</v>
      </c>
      <c r="I495" s="10">
        <v>219</v>
      </c>
      <c r="J495" s="10" t="s">
        <v>27</v>
      </c>
      <c r="K495" s="10" t="s">
        <v>27</v>
      </c>
      <c r="L495" s="10" t="s">
        <v>27</v>
      </c>
      <c r="M495" s="10" t="s">
        <v>27</v>
      </c>
      <c r="N495" s="22">
        <f t="shared" si="7"/>
        <v>1856.4</v>
      </c>
    </row>
    <row r="496" spans="1:14" ht="15" customHeight="1" x14ac:dyDescent="0.25">
      <c r="A496" s="9" t="s">
        <v>76</v>
      </c>
      <c r="B496" s="10">
        <v>202.5</v>
      </c>
      <c r="C496" s="10">
        <v>154.5</v>
      </c>
      <c r="D496" s="10">
        <v>62.4</v>
      </c>
      <c r="E496" s="10" t="s">
        <v>27</v>
      </c>
      <c r="F496" s="10">
        <v>63.4</v>
      </c>
      <c r="G496" s="10">
        <v>98</v>
      </c>
      <c r="H496" s="10">
        <v>299.39999999999998</v>
      </c>
      <c r="I496" s="10">
        <v>236.8</v>
      </c>
      <c r="J496" s="10">
        <v>104.4</v>
      </c>
      <c r="K496" s="10">
        <v>81.8</v>
      </c>
      <c r="L496" s="10">
        <v>319.3</v>
      </c>
      <c r="M496" s="10">
        <v>67.8</v>
      </c>
      <c r="N496" s="22">
        <f t="shared" si="7"/>
        <v>1690.3</v>
      </c>
    </row>
    <row r="497" spans="1:139" ht="15" customHeight="1" x14ac:dyDescent="0.25">
      <c r="A497" s="9" t="s">
        <v>77</v>
      </c>
      <c r="B497" s="10">
        <v>98.8</v>
      </c>
      <c r="C497" s="10">
        <v>153.69999999999999</v>
      </c>
      <c r="D497" s="10">
        <v>27.1</v>
      </c>
      <c r="E497" s="10">
        <v>7</v>
      </c>
      <c r="F497" s="10">
        <v>114.6</v>
      </c>
      <c r="G497" s="10">
        <v>386.5</v>
      </c>
      <c r="H497" s="10">
        <v>263.8</v>
      </c>
      <c r="I497" s="10">
        <v>714.9</v>
      </c>
      <c r="J497" s="10">
        <v>582.70000000000005</v>
      </c>
      <c r="K497" s="10">
        <v>236.7</v>
      </c>
      <c r="L497" s="10">
        <v>385.9</v>
      </c>
      <c r="M497" s="10">
        <v>64.400000000000006</v>
      </c>
      <c r="N497" s="22">
        <f t="shared" si="7"/>
        <v>3036.1000000000004</v>
      </c>
    </row>
    <row r="498" spans="1:139" ht="15" customHeight="1" x14ac:dyDescent="0.25">
      <c r="A498" s="9" t="s">
        <v>78</v>
      </c>
      <c r="B498" s="10">
        <v>225.6</v>
      </c>
      <c r="C498" s="10">
        <v>225.9</v>
      </c>
      <c r="D498" s="10">
        <v>74.599999999999994</v>
      </c>
      <c r="E498" s="10">
        <v>2</v>
      </c>
      <c r="F498" s="10">
        <v>132.6</v>
      </c>
      <c r="G498" s="10">
        <v>474.8</v>
      </c>
      <c r="H498" s="10">
        <v>402.9</v>
      </c>
      <c r="I498" s="10">
        <v>288.3</v>
      </c>
      <c r="J498" s="10">
        <v>344.3</v>
      </c>
      <c r="K498" s="10">
        <v>282.89999999999998</v>
      </c>
      <c r="L498" s="10">
        <v>682.1</v>
      </c>
      <c r="M498" s="10">
        <v>211.1</v>
      </c>
      <c r="N498" s="22">
        <f t="shared" si="7"/>
        <v>3347.1</v>
      </c>
    </row>
    <row r="499" spans="1:139" ht="15" customHeight="1" x14ac:dyDescent="0.25">
      <c r="A499" s="9" t="s">
        <v>79</v>
      </c>
      <c r="B499" s="10">
        <v>43.2</v>
      </c>
      <c r="C499" s="10">
        <v>27.8</v>
      </c>
      <c r="D499" s="10">
        <v>66.5</v>
      </c>
      <c r="E499" s="10">
        <v>195.7</v>
      </c>
      <c r="F499" s="10">
        <v>79.400000000000006</v>
      </c>
      <c r="G499" s="10">
        <v>157.5</v>
      </c>
      <c r="H499" s="10">
        <v>141.5</v>
      </c>
      <c r="I499" s="10">
        <v>156.1</v>
      </c>
      <c r="J499" s="10" t="s">
        <v>27</v>
      </c>
      <c r="K499" s="10">
        <v>203.2</v>
      </c>
      <c r="L499" s="10">
        <v>298.2</v>
      </c>
      <c r="M499" s="10">
        <v>99.8</v>
      </c>
      <c r="N499" s="22">
        <f t="shared" si="7"/>
        <v>1468.9</v>
      </c>
    </row>
    <row r="500" spans="1:139" ht="15" customHeight="1" x14ac:dyDescent="0.25">
      <c r="A500" s="9" t="s">
        <v>80</v>
      </c>
      <c r="B500" s="10">
        <v>238.4</v>
      </c>
      <c r="C500" s="10">
        <v>183.4</v>
      </c>
      <c r="D500" s="10">
        <v>175.2</v>
      </c>
      <c r="E500" s="10">
        <v>59.8</v>
      </c>
      <c r="F500" s="10">
        <v>242.8</v>
      </c>
      <c r="G500" s="10">
        <v>302</v>
      </c>
      <c r="H500" s="10">
        <v>348.4</v>
      </c>
      <c r="I500" s="10">
        <v>282.3</v>
      </c>
      <c r="J500" s="10">
        <v>114</v>
      </c>
      <c r="K500" s="10">
        <v>283</v>
      </c>
      <c r="L500" s="10">
        <v>589.6</v>
      </c>
      <c r="M500" s="10">
        <v>613</v>
      </c>
      <c r="N500" s="22">
        <f t="shared" si="7"/>
        <v>3431.9</v>
      </c>
    </row>
    <row r="501" spans="1:139" ht="30" x14ac:dyDescent="0.25">
      <c r="A501" s="12" t="s">
        <v>81</v>
      </c>
      <c r="B501" s="13">
        <v>150.1</v>
      </c>
      <c r="C501" s="13">
        <v>63.7</v>
      </c>
      <c r="D501" s="13">
        <v>21.1</v>
      </c>
      <c r="E501" s="13">
        <v>70.3</v>
      </c>
      <c r="F501" s="13">
        <v>182.7</v>
      </c>
      <c r="G501" s="13">
        <v>148.19999999999999</v>
      </c>
      <c r="H501" s="13">
        <v>224.3</v>
      </c>
      <c r="I501" s="13">
        <v>105.9</v>
      </c>
      <c r="J501" s="13">
        <v>84.5</v>
      </c>
      <c r="K501" s="13">
        <v>630.20000000000005</v>
      </c>
      <c r="L501" s="13">
        <v>161.30000000000001</v>
      </c>
      <c r="M501" s="13">
        <v>96.1</v>
      </c>
      <c r="N501" s="23">
        <f t="shared" si="7"/>
        <v>1938.3999999999996</v>
      </c>
    </row>
    <row r="502" spans="1:139" ht="15" customHeight="1" x14ac:dyDescent="0.25">
      <c r="A502" s="15" t="s">
        <v>82</v>
      </c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22"/>
    </row>
    <row r="503" spans="1:139" ht="15" customHeight="1" x14ac:dyDescent="0.25">
      <c r="A503" s="16" t="s">
        <v>83</v>
      </c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2"/>
    </row>
    <row r="504" spans="1:139" ht="15" customHeight="1" x14ac:dyDescent="0.25">
      <c r="A504" s="17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2"/>
    </row>
    <row r="505" spans="1:139" ht="15" customHeight="1" x14ac:dyDescent="0.25">
      <c r="A505" s="1" t="s">
        <v>8</v>
      </c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1"/>
    </row>
    <row r="506" spans="1:139" ht="15" customHeight="1" x14ac:dyDescent="0.25">
      <c r="A506" s="1" t="s">
        <v>10</v>
      </c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1"/>
    </row>
    <row r="507" spans="1:139" ht="15" customHeight="1" x14ac:dyDescent="0.25">
      <c r="A507" s="3">
        <v>2014</v>
      </c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1"/>
    </row>
    <row r="508" spans="1:139" ht="15" customHeight="1" x14ac:dyDescent="0.25">
      <c r="A508" s="3" t="s">
        <v>11</v>
      </c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1"/>
    </row>
    <row r="509" spans="1:139" ht="15" customHeight="1" x14ac:dyDescent="0.25"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1"/>
    </row>
    <row r="510" spans="1:139" s="18" customFormat="1" ht="15" customHeight="1" x14ac:dyDescent="0.25">
      <c r="A510" s="5" t="s">
        <v>12</v>
      </c>
      <c r="B510" s="6" t="s">
        <v>13</v>
      </c>
      <c r="C510" s="6" t="s">
        <v>14</v>
      </c>
      <c r="D510" s="6" t="s">
        <v>15</v>
      </c>
      <c r="E510" s="6" t="s">
        <v>16</v>
      </c>
      <c r="F510" s="6" t="s">
        <v>17</v>
      </c>
      <c r="G510" s="6" t="s">
        <v>18</v>
      </c>
      <c r="H510" s="6" t="s">
        <v>19</v>
      </c>
      <c r="I510" s="6" t="s">
        <v>20</v>
      </c>
      <c r="J510" s="6" t="s">
        <v>21</v>
      </c>
      <c r="K510" s="6" t="s">
        <v>22</v>
      </c>
      <c r="L510" s="6" t="s">
        <v>23</v>
      </c>
      <c r="M510" s="6" t="s">
        <v>24</v>
      </c>
      <c r="N510" s="7" t="s">
        <v>25</v>
      </c>
      <c r="O510" s="27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C510" s="27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Q510" s="27"/>
      <c r="AR510" s="19"/>
      <c r="AS510" s="19"/>
      <c r="AT510" s="19"/>
      <c r="AU510" s="19"/>
      <c r="AV510" s="19"/>
      <c r="AW510" s="19"/>
      <c r="AX510" s="19"/>
      <c r="AY510" s="19"/>
      <c r="AZ510" s="19"/>
      <c r="BA510" s="19"/>
      <c r="BB510" s="19"/>
      <c r="BC510" s="19"/>
      <c r="BE510" s="27"/>
      <c r="BF510" s="19"/>
      <c r="BG510" s="19"/>
      <c r="BH510" s="19"/>
      <c r="BI510" s="19"/>
      <c r="BJ510" s="19"/>
      <c r="BK510" s="19"/>
      <c r="BL510" s="19"/>
      <c r="BM510" s="19"/>
      <c r="BN510" s="19"/>
      <c r="BO510" s="19"/>
      <c r="BP510" s="19"/>
      <c r="BQ510" s="19"/>
      <c r="BS510" s="27"/>
      <c r="BT510" s="19"/>
      <c r="BU510" s="19"/>
      <c r="BV510" s="19"/>
      <c r="BW510" s="19"/>
      <c r="BX510" s="19"/>
      <c r="BY510" s="19"/>
      <c r="BZ510" s="19"/>
      <c r="CA510" s="19"/>
      <c r="CB510" s="19"/>
      <c r="CC510" s="19"/>
      <c r="CD510" s="19"/>
      <c r="CE510" s="19"/>
      <c r="CG510" s="27"/>
      <c r="CH510" s="19"/>
      <c r="CI510" s="19"/>
      <c r="CJ510" s="19"/>
      <c r="CK510" s="19"/>
      <c r="CL510" s="19"/>
      <c r="CM510" s="19"/>
      <c r="CN510" s="19"/>
      <c r="CO510" s="19"/>
      <c r="CP510" s="19"/>
      <c r="CQ510" s="19"/>
      <c r="CR510" s="19"/>
      <c r="CS510" s="19"/>
      <c r="CU510" s="27"/>
      <c r="CV510" s="19"/>
      <c r="CW510" s="19"/>
      <c r="CX510" s="19"/>
      <c r="CY510" s="19"/>
      <c r="CZ510" s="19"/>
      <c r="DA510" s="19"/>
      <c r="DB510" s="19"/>
      <c r="DC510" s="19"/>
      <c r="DD510" s="19"/>
      <c r="DE510" s="19"/>
      <c r="DF510" s="19"/>
      <c r="DG510" s="19"/>
      <c r="DI510" s="27"/>
      <c r="DJ510" s="19"/>
      <c r="DK510" s="19"/>
      <c r="DL510" s="19"/>
      <c r="DM510" s="19"/>
      <c r="DN510" s="19"/>
      <c r="DO510" s="19"/>
      <c r="DP510" s="19"/>
      <c r="DQ510" s="19"/>
      <c r="DR510" s="19"/>
      <c r="DS510" s="19"/>
      <c r="DT510" s="19"/>
      <c r="DU510" s="19"/>
      <c r="DW510" s="27"/>
      <c r="DX510" s="19"/>
      <c r="DY510" s="19"/>
      <c r="DZ510" s="19"/>
      <c r="EA510" s="19"/>
      <c r="EB510" s="19"/>
      <c r="EC510" s="19"/>
      <c r="ED510" s="19"/>
      <c r="EE510" s="19"/>
      <c r="EF510" s="19"/>
      <c r="EG510" s="19"/>
      <c r="EH510" s="19"/>
      <c r="EI510" s="19"/>
    </row>
    <row r="511" spans="1:139" ht="15" customHeight="1" x14ac:dyDescent="0.25">
      <c r="A511" s="9" t="s">
        <v>26</v>
      </c>
      <c r="B511" s="10">
        <v>120.4</v>
      </c>
      <c r="C511" s="10">
        <v>94.2</v>
      </c>
      <c r="D511" s="10">
        <v>123.1</v>
      </c>
      <c r="E511" s="10">
        <v>25.8</v>
      </c>
      <c r="F511" s="10">
        <v>50.8</v>
      </c>
      <c r="G511" s="10">
        <v>95.3</v>
      </c>
      <c r="H511" s="10">
        <v>297.7</v>
      </c>
      <c r="I511" s="10">
        <v>166.3</v>
      </c>
      <c r="J511" s="10">
        <v>437.4</v>
      </c>
      <c r="K511" s="10">
        <v>439.7</v>
      </c>
      <c r="L511" s="10">
        <v>686.9</v>
      </c>
      <c r="M511" s="10">
        <v>889.6</v>
      </c>
      <c r="N511" s="22">
        <f>SUM(B511:M511)</f>
        <v>3427.2</v>
      </c>
    </row>
    <row r="512" spans="1:139" ht="15" customHeight="1" x14ac:dyDescent="0.25">
      <c r="A512" s="9" t="s">
        <v>28</v>
      </c>
      <c r="B512" s="10">
        <v>0.5</v>
      </c>
      <c r="C512" s="10" t="s">
        <v>29</v>
      </c>
      <c r="D512" s="10">
        <v>28.1</v>
      </c>
      <c r="E512" s="10">
        <v>23.4</v>
      </c>
      <c r="F512" s="10">
        <v>154.6</v>
      </c>
      <c r="G512" s="10">
        <v>78.900000000000006</v>
      </c>
      <c r="H512" s="10">
        <v>406.7</v>
      </c>
      <c r="I512" s="10">
        <v>212.5</v>
      </c>
      <c r="J512" s="10">
        <v>321.5</v>
      </c>
      <c r="K512" s="10">
        <v>233.8</v>
      </c>
      <c r="L512" s="10">
        <v>120.3</v>
      </c>
      <c r="M512" s="10">
        <v>324.8</v>
      </c>
      <c r="N512" s="22">
        <f t="shared" ref="N512:N564" si="8">SUM(B512:M512)</f>
        <v>1905.1</v>
      </c>
    </row>
    <row r="513" spans="1:14" ht="15" customHeight="1" x14ac:dyDescent="0.25">
      <c r="A513" s="9" t="s">
        <v>30</v>
      </c>
      <c r="B513" s="10">
        <v>63.5</v>
      </c>
      <c r="C513" s="10">
        <v>22.5</v>
      </c>
      <c r="D513" s="10">
        <v>7.5</v>
      </c>
      <c r="E513" s="10">
        <v>2.5</v>
      </c>
      <c r="F513" s="10">
        <v>32.5</v>
      </c>
      <c r="G513" s="10">
        <v>197</v>
      </c>
      <c r="H513" s="10">
        <v>358.5</v>
      </c>
      <c r="I513" s="10">
        <v>133</v>
      </c>
      <c r="J513" s="10">
        <v>239.5</v>
      </c>
      <c r="K513" s="10">
        <v>114</v>
      </c>
      <c r="L513" s="10">
        <v>48.5</v>
      </c>
      <c r="M513" s="10">
        <v>203.5</v>
      </c>
      <c r="N513" s="22">
        <f t="shared" si="8"/>
        <v>1422.5</v>
      </c>
    </row>
    <row r="514" spans="1:14" ht="15" customHeight="1" x14ac:dyDescent="0.25">
      <c r="A514" s="9" t="s">
        <v>31</v>
      </c>
      <c r="B514" s="10">
        <v>0</v>
      </c>
      <c r="C514" s="10" t="s">
        <v>29</v>
      </c>
      <c r="D514" s="10">
        <v>5.9</v>
      </c>
      <c r="E514" s="10">
        <v>126.3</v>
      </c>
      <c r="F514" s="10">
        <v>213</v>
      </c>
      <c r="G514" s="10">
        <v>401.7</v>
      </c>
      <c r="H514" s="10">
        <v>444.2</v>
      </c>
      <c r="I514" s="10">
        <v>531.9</v>
      </c>
      <c r="J514" s="10">
        <v>985.4</v>
      </c>
      <c r="K514" s="10">
        <v>107.1</v>
      </c>
      <c r="L514" s="10">
        <v>39.200000000000003</v>
      </c>
      <c r="M514" s="10">
        <v>9.5</v>
      </c>
      <c r="N514" s="22">
        <f t="shared" si="8"/>
        <v>2864.2</v>
      </c>
    </row>
    <row r="515" spans="1:14" ht="15" customHeight="1" x14ac:dyDescent="0.25">
      <c r="A515" s="9" t="s">
        <v>32</v>
      </c>
      <c r="B515" s="10">
        <v>33.9</v>
      </c>
      <c r="C515" s="10">
        <v>134.19999999999999</v>
      </c>
      <c r="D515" s="10">
        <v>342.7</v>
      </c>
      <c r="E515" s="10">
        <v>108</v>
      </c>
      <c r="F515" s="10">
        <v>112.3</v>
      </c>
      <c r="G515" s="10">
        <v>42.2</v>
      </c>
      <c r="H515" s="10">
        <v>140.69999999999999</v>
      </c>
      <c r="I515" s="10">
        <v>251.3</v>
      </c>
      <c r="J515" s="10">
        <v>294.10000000000002</v>
      </c>
      <c r="K515" s="10">
        <v>366.3</v>
      </c>
      <c r="L515" s="10">
        <v>167.6</v>
      </c>
      <c r="M515" s="10" t="s">
        <v>27</v>
      </c>
      <c r="N515" s="22">
        <f t="shared" si="8"/>
        <v>1993.3</v>
      </c>
    </row>
    <row r="516" spans="1:14" ht="15" customHeight="1" x14ac:dyDescent="0.25">
      <c r="A516" s="9" t="s">
        <v>33</v>
      </c>
      <c r="B516" s="10">
        <v>55</v>
      </c>
      <c r="C516" s="10">
        <v>24.1</v>
      </c>
      <c r="D516" s="10">
        <v>20.100000000000001</v>
      </c>
      <c r="E516" s="10">
        <v>65.099999999999994</v>
      </c>
      <c r="F516" s="10">
        <v>70.900000000000006</v>
      </c>
      <c r="G516" s="10">
        <v>321.3</v>
      </c>
      <c r="H516" s="10">
        <v>174</v>
      </c>
      <c r="I516" s="10">
        <v>161.6</v>
      </c>
      <c r="J516" s="10">
        <v>154</v>
      </c>
      <c r="K516" s="10">
        <v>68.099999999999994</v>
      </c>
      <c r="L516" s="10">
        <v>122.1</v>
      </c>
      <c r="M516" s="10">
        <v>135.9</v>
      </c>
      <c r="N516" s="22">
        <f t="shared" si="8"/>
        <v>1372.1999999999998</v>
      </c>
    </row>
    <row r="517" spans="1:14" ht="15" customHeight="1" x14ac:dyDescent="0.25">
      <c r="A517" s="9" t="s">
        <v>34</v>
      </c>
      <c r="B517" s="10">
        <v>1184.5</v>
      </c>
      <c r="C517" s="10">
        <v>181.5</v>
      </c>
      <c r="D517" s="10">
        <v>437.8</v>
      </c>
      <c r="E517" s="10">
        <v>559.9</v>
      </c>
      <c r="F517" s="10">
        <v>114.8</v>
      </c>
      <c r="G517" s="10">
        <v>266.2</v>
      </c>
      <c r="H517" s="10">
        <v>207.8</v>
      </c>
      <c r="I517" s="10">
        <v>120.4</v>
      </c>
      <c r="J517" s="10">
        <v>334</v>
      </c>
      <c r="K517" s="10">
        <v>355.6</v>
      </c>
      <c r="L517" s="10">
        <v>553.29999999999995</v>
      </c>
      <c r="M517" s="10">
        <v>1366.5</v>
      </c>
      <c r="N517" s="22">
        <f t="shared" si="8"/>
        <v>5682.3</v>
      </c>
    </row>
    <row r="518" spans="1:14" ht="15" customHeight="1" x14ac:dyDescent="0.25">
      <c r="A518" s="9" t="s">
        <v>35</v>
      </c>
      <c r="B518" s="11">
        <v>721.4</v>
      </c>
      <c r="C518" s="11">
        <v>72.7</v>
      </c>
      <c r="D518" s="11">
        <v>258.8</v>
      </c>
      <c r="E518" s="11">
        <v>57.4</v>
      </c>
      <c r="F518" s="11">
        <v>100.8</v>
      </c>
      <c r="G518" s="11">
        <v>145.69999999999999</v>
      </c>
      <c r="H518" s="11">
        <v>149.19999999999999</v>
      </c>
      <c r="I518" s="11">
        <v>131.4</v>
      </c>
      <c r="J518" s="11">
        <v>225.8</v>
      </c>
      <c r="K518" s="11">
        <v>82.7</v>
      </c>
      <c r="L518" s="11">
        <v>167.5</v>
      </c>
      <c r="M518" s="11">
        <v>416.9</v>
      </c>
      <c r="N518" s="22">
        <f t="shared" si="8"/>
        <v>2530.3000000000006</v>
      </c>
    </row>
    <row r="519" spans="1:14" ht="15" customHeight="1" x14ac:dyDescent="0.25">
      <c r="A519" s="9" t="s">
        <v>36</v>
      </c>
      <c r="B519" s="10">
        <v>0</v>
      </c>
      <c r="C519" s="10">
        <v>1.4</v>
      </c>
      <c r="D519" s="10">
        <v>7.4</v>
      </c>
      <c r="E519" s="10">
        <v>15.3</v>
      </c>
      <c r="F519" s="10">
        <v>36.5</v>
      </c>
      <c r="G519" s="10">
        <v>206.1</v>
      </c>
      <c r="H519" s="10">
        <v>320.3</v>
      </c>
      <c r="I519" s="10">
        <v>244.4</v>
      </c>
      <c r="J519" s="10">
        <v>305.2</v>
      </c>
      <c r="K519" s="10">
        <v>177.4</v>
      </c>
      <c r="L519" s="10">
        <v>25.4</v>
      </c>
      <c r="M519" s="10">
        <v>39.200000000000003</v>
      </c>
      <c r="N519" s="22">
        <f t="shared" si="8"/>
        <v>1378.6000000000001</v>
      </c>
    </row>
    <row r="520" spans="1:14" ht="15" customHeight="1" x14ac:dyDescent="0.25">
      <c r="A520" s="9" t="s">
        <v>37</v>
      </c>
      <c r="B520" s="10">
        <v>51.8</v>
      </c>
      <c r="C520" s="10">
        <v>22.8</v>
      </c>
      <c r="D520" s="10">
        <v>32</v>
      </c>
      <c r="E520" s="10">
        <v>19.399999999999999</v>
      </c>
      <c r="F520" s="10">
        <v>194.9</v>
      </c>
      <c r="G520" s="10">
        <v>154.4</v>
      </c>
      <c r="H520" s="10">
        <v>219.1</v>
      </c>
      <c r="I520" s="10">
        <v>192.7</v>
      </c>
      <c r="J520" s="10">
        <v>223.2</v>
      </c>
      <c r="K520" s="10">
        <v>299.60000000000002</v>
      </c>
      <c r="L520" s="10">
        <v>95.6</v>
      </c>
      <c r="M520" s="10">
        <v>386.6</v>
      </c>
      <c r="N520" s="22">
        <f t="shared" si="8"/>
        <v>1892.1</v>
      </c>
    </row>
    <row r="521" spans="1:14" ht="15" customHeight="1" x14ac:dyDescent="0.25">
      <c r="A521" s="9" t="s">
        <v>38</v>
      </c>
      <c r="B521" s="10">
        <v>214.8</v>
      </c>
      <c r="C521" s="10">
        <v>64.2</v>
      </c>
      <c r="D521" s="10">
        <v>23.3</v>
      </c>
      <c r="E521" s="10">
        <v>24</v>
      </c>
      <c r="F521" s="10" t="s">
        <v>27</v>
      </c>
      <c r="G521" s="10">
        <v>145.4</v>
      </c>
      <c r="H521" s="10">
        <v>180.3</v>
      </c>
      <c r="I521" s="10">
        <v>148.6</v>
      </c>
      <c r="J521" s="10">
        <v>197.4</v>
      </c>
      <c r="K521" s="10">
        <v>55.6</v>
      </c>
      <c r="L521" s="10">
        <v>129.4</v>
      </c>
      <c r="M521" s="10">
        <v>275.60000000000002</v>
      </c>
      <c r="N521" s="22">
        <f t="shared" si="8"/>
        <v>1458.6</v>
      </c>
    </row>
    <row r="522" spans="1:14" ht="15" customHeight="1" x14ac:dyDescent="0.25">
      <c r="A522" s="9" t="s">
        <v>39</v>
      </c>
      <c r="B522" s="10">
        <v>108.4</v>
      </c>
      <c r="C522" s="10">
        <v>49.2</v>
      </c>
      <c r="D522" s="10">
        <v>413.1</v>
      </c>
      <c r="E522" s="10">
        <v>67.7</v>
      </c>
      <c r="F522" s="10">
        <v>39.6</v>
      </c>
      <c r="G522" s="10">
        <v>70.8</v>
      </c>
      <c r="H522" s="10">
        <v>189.7</v>
      </c>
      <c r="I522" s="10">
        <v>283.39999999999998</v>
      </c>
      <c r="J522" s="10">
        <v>255.4</v>
      </c>
      <c r="K522" s="10">
        <v>539</v>
      </c>
      <c r="L522" s="10">
        <v>481.5</v>
      </c>
      <c r="M522" s="10">
        <v>606.5</v>
      </c>
      <c r="N522" s="22">
        <f t="shared" si="8"/>
        <v>3104.3</v>
      </c>
    </row>
    <row r="523" spans="1:14" ht="15" customHeight="1" x14ac:dyDescent="0.25">
      <c r="A523" s="9" t="s">
        <v>40</v>
      </c>
      <c r="B523" s="10">
        <v>734.5</v>
      </c>
      <c r="C523" s="10">
        <v>200.3</v>
      </c>
      <c r="D523" s="10">
        <v>414.7</v>
      </c>
      <c r="E523" s="10">
        <v>387.8</v>
      </c>
      <c r="F523" s="10">
        <v>31.5</v>
      </c>
      <c r="G523" s="10">
        <v>371.8</v>
      </c>
      <c r="H523" s="10">
        <v>428.1</v>
      </c>
      <c r="I523" s="10">
        <v>286.89999999999998</v>
      </c>
      <c r="J523" s="10">
        <v>286.3</v>
      </c>
      <c r="K523" s="10">
        <v>479.5</v>
      </c>
      <c r="L523" s="10">
        <v>448.3</v>
      </c>
      <c r="M523" s="10">
        <v>1052.2</v>
      </c>
      <c r="N523" s="22">
        <f t="shared" si="8"/>
        <v>5121.9000000000005</v>
      </c>
    </row>
    <row r="524" spans="1:14" ht="15" customHeight="1" x14ac:dyDescent="0.25">
      <c r="A524" s="9" t="s">
        <v>41</v>
      </c>
      <c r="B524" s="10">
        <v>451.9</v>
      </c>
      <c r="C524" s="10">
        <v>44.1</v>
      </c>
      <c r="D524" s="10">
        <v>226.7</v>
      </c>
      <c r="E524" s="10">
        <v>319</v>
      </c>
      <c r="F524" s="10">
        <v>93.7</v>
      </c>
      <c r="G524" s="10">
        <v>333.3</v>
      </c>
      <c r="H524" s="10">
        <v>532.20000000000005</v>
      </c>
      <c r="I524" s="10">
        <v>305.5</v>
      </c>
      <c r="J524" s="10">
        <v>518.70000000000005</v>
      </c>
      <c r="K524" s="10">
        <v>314.8</v>
      </c>
      <c r="L524" s="10">
        <v>273.3</v>
      </c>
      <c r="M524" s="10">
        <v>1140.5</v>
      </c>
      <c r="N524" s="22">
        <f t="shared" si="8"/>
        <v>4553.7000000000007</v>
      </c>
    </row>
    <row r="525" spans="1:14" ht="30" x14ac:dyDescent="0.25">
      <c r="A525" s="9" t="s">
        <v>42</v>
      </c>
      <c r="B525" s="10">
        <v>0</v>
      </c>
      <c r="C525" s="10">
        <v>24</v>
      </c>
      <c r="D525" s="10">
        <v>1.8</v>
      </c>
      <c r="E525" s="10">
        <v>41.6</v>
      </c>
      <c r="F525" s="10">
        <v>162.1</v>
      </c>
      <c r="G525" s="10">
        <v>319.60000000000002</v>
      </c>
      <c r="H525" s="10">
        <v>377.4</v>
      </c>
      <c r="I525" s="10">
        <v>308.8</v>
      </c>
      <c r="J525" s="10">
        <v>271.89999999999998</v>
      </c>
      <c r="K525" s="10">
        <v>101.8</v>
      </c>
      <c r="L525" s="10">
        <v>20.2</v>
      </c>
      <c r="M525" s="10">
        <v>34.9</v>
      </c>
      <c r="N525" s="22">
        <f t="shared" si="8"/>
        <v>1664.1</v>
      </c>
    </row>
    <row r="526" spans="1:14" ht="15" customHeight="1" x14ac:dyDescent="0.25">
      <c r="A526" s="9" t="s">
        <v>43</v>
      </c>
      <c r="B526" s="10">
        <v>4.2</v>
      </c>
      <c r="C526" s="10">
        <v>50.4</v>
      </c>
      <c r="D526" s="10">
        <v>1</v>
      </c>
      <c r="E526" s="10">
        <v>69.8</v>
      </c>
      <c r="F526" s="10">
        <v>23.9</v>
      </c>
      <c r="G526" s="10">
        <v>389.5</v>
      </c>
      <c r="H526" s="10">
        <v>1013.9</v>
      </c>
      <c r="I526" s="10">
        <v>130.30000000000001</v>
      </c>
      <c r="J526" s="10">
        <v>916.4</v>
      </c>
      <c r="K526" s="10">
        <v>284.10000000000002</v>
      </c>
      <c r="L526" s="10">
        <v>26.8</v>
      </c>
      <c r="M526" s="10">
        <v>39</v>
      </c>
      <c r="N526" s="22">
        <f t="shared" si="8"/>
        <v>2949.2999999999997</v>
      </c>
    </row>
    <row r="527" spans="1:14" ht="15" customHeight="1" x14ac:dyDescent="0.25">
      <c r="A527" s="9" t="s">
        <v>44</v>
      </c>
      <c r="B527" s="10">
        <v>87.5</v>
      </c>
      <c r="C527" s="10">
        <v>49.8</v>
      </c>
      <c r="D527" s="10">
        <v>99.4</v>
      </c>
      <c r="E527" s="10">
        <v>50.6</v>
      </c>
      <c r="F527" s="10">
        <v>168.4</v>
      </c>
      <c r="G527" s="10">
        <v>209.7</v>
      </c>
      <c r="H527" s="10">
        <v>286.5</v>
      </c>
      <c r="I527" s="10">
        <v>250.5</v>
      </c>
      <c r="J527" s="10">
        <v>218.6</v>
      </c>
      <c r="K527" s="10">
        <v>247.3</v>
      </c>
      <c r="L527" s="10">
        <v>132.4</v>
      </c>
      <c r="M527" s="10">
        <v>66</v>
      </c>
      <c r="N527" s="22">
        <f t="shared" si="8"/>
        <v>1866.7</v>
      </c>
    </row>
    <row r="528" spans="1:14" ht="30" x14ac:dyDescent="0.25">
      <c r="A528" s="9" t="s">
        <v>45</v>
      </c>
      <c r="B528" s="10">
        <v>0</v>
      </c>
      <c r="C528" s="10">
        <v>1.3</v>
      </c>
      <c r="D528" s="10">
        <v>0.3</v>
      </c>
      <c r="E528" s="10">
        <v>46.3</v>
      </c>
      <c r="F528" s="10">
        <v>27.5</v>
      </c>
      <c r="G528" s="10">
        <v>614.1</v>
      </c>
      <c r="H528" s="10">
        <v>959.8</v>
      </c>
      <c r="I528" s="10">
        <v>605.6</v>
      </c>
      <c r="J528" s="10">
        <v>642.29999999999995</v>
      </c>
      <c r="K528" s="10">
        <v>185.6</v>
      </c>
      <c r="L528" s="10">
        <v>26</v>
      </c>
      <c r="M528" s="10">
        <v>52</v>
      </c>
      <c r="N528" s="22">
        <f t="shared" si="8"/>
        <v>3160.7999999999997</v>
      </c>
    </row>
    <row r="529" spans="1:14" ht="15" customHeight="1" x14ac:dyDescent="0.25">
      <c r="A529" s="9" t="s">
        <v>46</v>
      </c>
      <c r="B529" s="10">
        <v>49.4</v>
      </c>
      <c r="C529" s="10">
        <v>0.6</v>
      </c>
      <c r="D529" s="10">
        <v>4</v>
      </c>
      <c r="E529" s="10">
        <v>35.200000000000003</v>
      </c>
      <c r="F529" s="10">
        <v>98.2</v>
      </c>
      <c r="G529" s="10">
        <v>488.4</v>
      </c>
      <c r="H529" s="10">
        <v>646.6</v>
      </c>
      <c r="I529" s="10">
        <v>333.2</v>
      </c>
      <c r="J529" s="10">
        <v>395.4</v>
      </c>
      <c r="K529" s="10">
        <v>255.2</v>
      </c>
      <c r="L529" s="10">
        <v>74.599999999999994</v>
      </c>
      <c r="M529" s="10">
        <v>121.4</v>
      </c>
      <c r="N529" s="22">
        <f t="shared" si="8"/>
        <v>2502.1999999999998</v>
      </c>
    </row>
    <row r="530" spans="1:14" ht="15" customHeight="1" x14ac:dyDescent="0.25">
      <c r="A530" s="9" t="s">
        <v>47</v>
      </c>
      <c r="B530" s="10">
        <v>149.80000000000001</v>
      </c>
      <c r="C530" s="10">
        <v>77.5</v>
      </c>
      <c r="D530" s="10">
        <v>74.599999999999994</v>
      </c>
      <c r="E530" s="10">
        <v>53</v>
      </c>
      <c r="F530" s="10">
        <v>21.4</v>
      </c>
      <c r="G530" s="10">
        <v>115.1</v>
      </c>
      <c r="H530" s="10">
        <v>330.6</v>
      </c>
      <c r="I530" s="10">
        <v>278.89999999999998</v>
      </c>
      <c r="J530" s="10">
        <v>560</v>
      </c>
      <c r="K530" s="10">
        <v>541.79999999999995</v>
      </c>
      <c r="L530" s="10">
        <v>393.7</v>
      </c>
      <c r="M530" s="10">
        <v>729.5</v>
      </c>
      <c r="N530" s="22">
        <f t="shared" si="8"/>
        <v>3325.8999999999996</v>
      </c>
    </row>
    <row r="531" spans="1:14" ht="15" customHeight="1" x14ac:dyDescent="0.25">
      <c r="A531" s="9" t="s">
        <v>48</v>
      </c>
      <c r="B531" s="10">
        <v>0</v>
      </c>
      <c r="C531" s="10" t="s">
        <v>29</v>
      </c>
      <c r="D531" s="10">
        <v>1.6</v>
      </c>
      <c r="E531" s="10">
        <v>185</v>
      </c>
      <c r="F531" s="10">
        <v>227.7</v>
      </c>
      <c r="G531" s="10">
        <v>441.8</v>
      </c>
      <c r="H531" s="10">
        <v>604.29999999999995</v>
      </c>
      <c r="I531" s="10">
        <v>451.7</v>
      </c>
      <c r="J531" s="10">
        <v>870</v>
      </c>
      <c r="K531" s="10">
        <v>143.1</v>
      </c>
      <c r="L531" s="10">
        <v>1.6</v>
      </c>
      <c r="M531" s="10">
        <v>23.4</v>
      </c>
      <c r="N531" s="22">
        <f t="shared" si="8"/>
        <v>2950.2</v>
      </c>
    </row>
    <row r="532" spans="1:14" ht="15" customHeight="1" x14ac:dyDescent="0.25">
      <c r="A532" s="9" t="s">
        <v>49</v>
      </c>
      <c r="B532" s="10">
        <v>285.3</v>
      </c>
      <c r="C532" s="10">
        <v>23.8</v>
      </c>
      <c r="D532" s="10">
        <v>235.3</v>
      </c>
      <c r="E532" s="10">
        <v>150.5</v>
      </c>
      <c r="F532" s="10">
        <v>94.7</v>
      </c>
      <c r="G532" s="10">
        <v>134.30000000000001</v>
      </c>
      <c r="H532" s="10">
        <v>50.1</v>
      </c>
      <c r="I532" s="10">
        <v>163.69999999999999</v>
      </c>
      <c r="J532" s="10">
        <v>175.2</v>
      </c>
      <c r="K532" s="10">
        <v>338.9</v>
      </c>
      <c r="L532" s="10">
        <v>179.9</v>
      </c>
      <c r="M532" s="10">
        <v>122.6</v>
      </c>
      <c r="N532" s="22">
        <f t="shared" si="8"/>
        <v>1954.3000000000002</v>
      </c>
    </row>
    <row r="533" spans="1:14" ht="15" customHeight="1" x14ac:dyDescent="0.25">
      <c r="A533" s="9" t="s">
        <v>50</v>
      </c>
      <c r="B533" s="10">
        <v>379.3</v>
      </c>
      <c r="C533" s="10">
        <v>118.6</v>
      </c>
      <c r="D533" s="10">
        <v>44.4</v>
      </c>
      <c r="E533" s="10">
        <v>92</v>
      </c>
      <c r="F533" s="10">
        <v>211.8</v>
      </c>
      <c r="G533" s="10">
        <v>151.80000000000001</v>
      </c>
      <c r="H533" s="10">
        <v>326.5</v>
      </c>
      <c r="I533" s="10">
        <v>158.5</v>
      </c>
      <c r="J533" s="10">
        <v>115.2</v>
      </c>
      <c r="K533" s="10">
        <v>283.8</v>
      </c>
      <c r="L533" s="10">
        <v>276.2</v>
      </c>
      <c r="M533" s="10">
        <v>160.9</v>
      </c>
      <c r="N533" s="22">
        <f t="shared" si="8"/>
        <v>2319</v>
      </c>
    </row>
    <row r="534" spans="1:14" ht="15" customHeight="1" x14ac:dyDescent="0.25">
      <c r="A534" s="9" t="s">
        <v>51</v>
      </c>
      <c r="B534" s="10">
        <v>186.1</v>
      </c>
      <c r="C534" s="10">
        <v>68</v>
      </c>
      <c r="D534" s="10">
        <v>261.89999999999998</v>
      </c>
      <c r="E534" s="10">
        <v>41.9</v>
      </c>
      <c r="F534" s="10">
        <v>155.19999999999999</v>
      </c>
      <c r="G534" s="10">
        <v>130.1</v>
      </c>
      <c r="H534" s="10">
        <v>153.4</v>
      </c>
      <c r="I534" s="10">
        <v>71.8</v>
      </c>
      <c r="J534" s="10">
        <v>162.80000000000001</v>
      </c>
      <c r="K534" s="10">
        <v>239.7</v>
      </c>
      <c r="L534" s="10">
        <v>394.9</v>
      </c>
      <c r="M534" s="10">
        <v>170.1</v>
      </c>
      <c r="N534" s="22">
        <f t="shared" si="8"/>
        <v>2035.8999999999996</v>
      </c>
    </row>
    <row r="535" spans="1:14" ht="30" x14ac:dyDescent="0.25">
      <c r="A535" s="9" t="s">
        <v>52</v>
      </c>
      <c r="B535" s="10">
        <v>256.8</v>
      </c>
      <c r="C535" s="10">
        <v>51.7</v>
      </c>
      <c r="D535" s="10">
        <v>99.5</v>
      </c>
      <c r="E535" s="10">
        <v>46.3</v>
      </c>
      <c r="F535" s="10">
        <v>30.7</v>
      </c>
      <c r="G535" s="10">
        <v>130.30000000000001</v>
      </c>
      <c r="H535" s="10">
        <v>140.5</v>
      </c>
      <c r="I535" s="10">
        <v>62.8</v>
      </c>
      <c r="J535" s="10">
        <v>108.1</v>
      </c>
      <c r="K535" s="10">
        <v>53.6</v>
      </c>
      <c r="L535" s="10">
        <v>76.5</v>
      </c>
      <c r="M535" s="10">
        <v>45.6</v>
      </c>
      <c r="N535" s="22">
        <f t="shared" si="8"/>
        <v>1102.3999999999999</v>
      </c>
    </row>
    <row r="536" spans="1:14" ht="15" customHeight="1" x14ac:dyDescent="0.25">
      <c r="A536" s="9" t="s">
        <v>53</v>
      </c>
      <c r="B536" s="10">
        <v>742.6</v>
      </c>
      <c r="C536" s="10">
        <v>108.5</v>
      </c>
      <c r="D536" s="10">
        <v>159.19999999999999</v>
      </c>
      <c r="E536" s="10">
        <v>448.4</v>
      </c>
      <c r="F536" s="10">
        <v>140.6</v>
      </c>
      <c r="G536" s="10">
        <v>147.4</v>
      </c>
      <c r="H536" s="10">
        <v>165.8</v>
      </c>
      <c r="I536" s="10">
        <v>222.4</v>
      </c>
      <c r="J536" s="10">
        <v>229.1</v>
      </c>
      <c r="K536" s="10">
        <v>403.4</v>
      </c>
      <c r="L536" s="10">
        <v>226.5</v>
      </c>
      <c r="M536" s="10">
        <v>479.9</v>
      </c>
      <c r="N536" s="22">
        <f t="shared" si="8"/>
        <v>3473.7999999999997</v>
      </c>
    </row>
    <row r="537" spans="1:14" ht="15" customHeight="1" x14ac:dyDescent="0.25">
      <c r="A537" s="9" t="s">
        <v>54</v>
      </c>
      <c r="B537" s="10">
        <v>1372.1</v>
      </c>
      <c r="C537" s="10">
        <v>331.8</v>
      </c>
      <c r="D537" s="10">
        <v>534.1</v>
      </c>
      <c r="E537" s="10">
        <v>77.7</v>
      </c>
      <c r="F537" s="10">
        <v>272.60000000000002</v>
      </c>
      <c r="G537" s="10">
        <v>117.2</v>
      </c>
      <c r="H537" s="10">
        <v>166.8</v>
      </c>
      <c r="I537" s="10">
        <v>173.2</v>
      </c>
      <c r="J537" s="10">
        <v>189.7</v>
      </c>
      <c r="K537" s="10">
        <v>145.1</v>
      </c>
      <c r="L537" s="10">
        <v>242.5</v>
      </c>
      <c r="M537" s="10">
        <v>1039.3</v>
      </c>
      <c r="N537" s="22">
        <f t="shared" si="8"/>
        <v>4662.0999999999995</v>
      </c>
    </row>
    <row r="538" spans="1:14" ht="15" customHeight="1" x14ac:dyDescent="0.25">
      <c r="A538" s="9" t="s">
        <v>55</v>
      </c>
      <c r="B538" s="10">
        <v>0</v>
      </c>
      <c r="C538" s="10">
        <v>12</v>
      </c>
      <c r="D538" s="10" t="s">
        <v>29</v>
      </c>
      <c r="E538" s="10">
        <v>5.6</v>
      </c>
      <c r="F538" s="10">
        <v>45.2</v>
      </c>
      <c r="G538" s="10">
        <v>731.8</v>
      </c>
      <c r="H538" s="10">
        <v>1027.7</v>
      </c>
      <c r="I538" s="10">
        <v>632.79999999999995</v>
      </c>
      <c r="J538" s="10">
        <v>1046.4000000000001</v>
      </c>
      <c r="K538" s="10">
        <v>143.1</v>
      </c>
      <c r="L538" s="10">
        <v>48.8</v>
      </c>
      <c r="M538" s="10">
        <v>19.399999999999999</v>
      </c>
      <c r="N538" s="22">
        <f t="shared" si="8"/>
        <v>3712.8</v>
      </c>
    </row>
    <row r="539" spans="1:14" ht="15" customHeight="1" x14ac:dyDescent="0.25">
      <c r="A539" s="9" t="s">
        <v>56</v>
      </c>
      <c r="B539" s="10">
        <v>176.7</v>
      </c>
      <c r="C539" s="10">
        <v>74</v>
      </c>
      <c r="D539" s="10">
        <v>169.7</v>
      </c>
      <c r="E539" s="10">
        <v>62.1</v>
      </c>
      <c r="F539" s="10">
        <v>127.7</v>
      </c>
      <c r="G539" s="10">
        <v>37.700000000000003</v>
      </c>
      <c r="H539" s="10">
        <v>127.7</v>
      </c>
      <c r="I539" s="10">
        <v>336.8</v>
      </c>
      <c r="J539" s="10">
        <v>140.69999999999999</v>
      </c>
      <c r="K539" s="10">
        <v>755.9</v>
      </c>
      <c r="L539" s="10">
        <v>428.4</v>
      </c>
      <c r="M539" s="10">
        <v>517.9</v>
      </c>
      <c r="N539" s="22">
        <f t="shared" si="8"/>
        <v>2955.3</v>
      </c>
    </row>
    <row r="540" spans="1:14" ht="15" customHeight="1" x14ac:dyDescent="0.25">
      <c r="A540" s="9" t="s">
        <v>57</v>
      </c>
      <c r="B540" s="10">
        <v>27.6</v>
      </c>
      <c r="C540" s="10">
        <v>33.700000000000003</v>
      </c>
      <c r="D540" s="10">
        <v>7.2</v>
      </c>
      <c r="E540" s="10">
        <v>9.8000000000000007</v>
      </c>
      <c r="F540" s="10">
        <v>105.4</v>
      </c>
      <c r="G540" s="10">
        <v>389</v>
      </c>
      <c r="H540" s="10">
        <v>161.80000000000001</v>
      </c>
      <c r="I540" s="10">
        <v>102.6</v>
      </c>
      <c r="J540" s="10">
        <v>301.39999999999998</v>
      </c>
      <c r="K540" s="10">
        <v>123.1</v>
      </c>
      <c r="L540" s="10">
        <v>118.6</v>
      </c>
      <c r="M540" s="10">
        <v>119.2</v>
      </c>
      <c r="N540" s="22">
        <f t="shared" si="8"/>
        <v>1499.3999999999999</v>
      </c>
    </row>
    <row r="541" spans="1:14" ht="15" customHeight="1" x14ac:dyDescent="0.25">
      <c r="A541" s="9" t="s">
        <v>58</v>
      </c>
      <c r="B541" s="10">
        <v>0</v>
      </c>
      <c r="C541" s="10">
        <v>4.4000000000000004</v>
      </c>
      <c r="D541" s="10">
        <v>0</v>
      </c>
      <c r="E541" s="10">
        <v>0</v>
      </c>
      <c r="F541" s="10">
        <v>0.3</v>
      </c>
      <c r="G541" s="10">
        <v>516.79999999999995</v>
      </c>
      <c r="H541" s="10">
        <v>266.8</v>
      </c>
      <c r="I541" s="10">
        <v>325.2</v>
      </c>
      <c r="J541" s="10">
        <v>646.20000000000005</v>
      </c>
      <c r="K541" s="10">
        <v>11.7</v>
      </c>
      <c r="L541" s="10">
        <v>4.2</v>
      </c>
      <c r="M541" s="10">
        <v>0</v>
      </c>
      <c r="N541" s="22">
        <f t="shared" si="8"/>
        <v>1775.6000000000001</v>
      </c>
    </row>
    <row r="542" spans="1:14" ht="15" customHeight="1" x14ac:dyDescent="0.25">
      <c r="A542" s="9" t="s">
        <v>59</v>
      </c>
      <c r="B542" s="10">
        <v>114.3</v>
      </c>
      <c r="C542" s="10">
        <v>47.8</v>
      </c>
      <c r="D542" s="10">
        <v>322.3</v>
      </c>
      <c r="E542" s="10">
        <v>120.5</v>
      </c>
      <c r="F542" s="10">
        <v>32.6</v>
      </c>
      <c r="G542" s="10">
        <v>156.1</v>
      </c>
      <c r="H542" s="10">
        <v>443.1</v>
      </c>
      <c r="I542" s="10">
        <v>264.10000000000002</v>
      </c>
      <c r="J542" s="10">
        <v>342</v>
      </c>
      <c r="K542" s="10">
        <v>303.89999999999998</v>
      </c>
      <c r="L542" s="10">
        <v>324.39999999999998</v>
      </c>
      <c r="M542" s="10">
        <v>825.1</v>
      </c>
      <c r="N542" s="22">
        <f t="shared" si="8"/>
        <v>3296.2000000000003</v>
      </c>
    </row>
    <row r="543" spans="1:14" ht="15" customHeight="1" x14ac:dyDescent="0.25">
      <c r="A543" s="9" t="s">
        <v>60</v>
      </c>
      <c r="B543" s="10" t="s">
        <v>27</v>
      </c>
      <c r="C543" s="10" t="s">
        <v>27</v>
      </c>
      <c r="D543" s="10" t="s">
        <v>27</v>
      </c>
      <c r="E543" s="10" t="s">
        <v>27</v>
      </c>
      <c r="F543" s="10" t="s">
        <v>27</v>
      </c>
      <c r="G543" s="10" t="s">
        <v>27</v>
      </c>
      <c r="H543" s="10" t="s">
        <v>27</v>
      </c>
      <c r="I543" s="10" t="s">
        <v>27</v>
      </c>
      <c r="J543" s="10" t="s">
        <v>27</v>
      </c>
      <c r="K543" s="10" t="s">
        <v>27</v>
      </c>
      <c r="L543" s="10" t="s">
        <v>27</v>
      </c>
      <c r="M543" s="10" t="s">
        <v>27</v>
      </c>
      <c r="N543" s="22">
        <f t="shared" si="8"/>
        <v>0</v>
      </c>
    </row>
    <row r="544" spans="1:14" ht="15" customHeight="1" x14ac:dyDescent="0.25">
      <c r="A544" s="9" t="s">
        <v>61</v>
      </c>
      <c r="B544" s="10">
        <v>705.4</v>
      </c>
      <c r="C544" s="10">
        <v>103.8</v>
      </c>
      <c r="D544" s="10">
        <v>391.5</v>
      </c>
      <c r="E544" s="10">
        <v>137.5</v>
      </c>
      <c r="F544" s="10">
        <v>53</v>
      </c>
      <c r="G544" s="10">
        <v>355.9</v>
      </c>
      <c r="H544" s="10">
        <v>331.5</v>
      </c>
      <c r="I544" s="10">
        <v>336.8</v>
      </c>
      <c r="J544" s="10">
        <v>295.60000000000002</v>
      </c>
      <c r="K544" s="10">
        <v>282.89999999999998</v>
      </c>
      <c r="L544" s="10">
        <v>172.3</v>
      </c>
      <c r="M544" s="10">
        <v>511.8</v>
      </c>
      <c r="N544" s="22">
        <f t="shared" si="8"/>
        <v>3678.0000000000005</v>
      </c>
    </row>
    <row r="545" spans="1:14" ht="30" x14ac:dyDescent="0.25">
      <c r="A545" s="9" t="s">
        <v>62</v>
      </c>
      <c r="B545" s="10">
        <v>270.7</v>
      </c>
      <c r="C545" s="10">
        <v>10.199999999999999</v>
      </c>
      <c r="D545" s="10">
        <v>98.8</v>
      </c>
      <c r="E545" s="10">
        <v>67.8</v>
      </c>
      <c r="F545" s="10">
        <v>63.3</v>
      </c>
      <c r="G545" s="10">
        <v>164.9</v>
      </c>
      <c r="H545" s="10">
        <v>246.5</v>
      </c>
      <c r="I545" s="10">
        <v>262.10000000000002</v>
      </c>
      <c r="J545" s="10" t="s">
        <v>27</v>
      </c>
      <c r="K545" s="10">
        <v>317.10000000000002</v>
      </c>
      <c r="L545" s="10">
        <v>115.8</v>
      </c>
      <c r="M545" s="10">
        <v>173.1</v>
      </c>
      <c r="N545" s="22">
        <f t="shared" si="8"/>
        <v>1790.3</v>
      </c>
    </row>
    <row r="546" spans="1:14" ht="15" customHeight="1" x14ac:dyDescent="0.25">
      <c r="A546" s="9" t="s">
        <v>63</v>
      </c>
      <c r="B546" s="10">
        <v>389.3</v>
      </c>
      <c r="C546" s="10">
        <v>84.4</v>
      </c>
      <c r="D546" s="10">
        <v>132.80000000000001</v>
      </c>
      <c r="E546" s="10">
        <v>69.5</v>
      </c>
      <c r="F546" s="10">
        <v>109.9</v>
      </c>
      <c r="G546" s="10">
        <v>281.3</v>
      </c>
      <c r="H546" s="10">
        <v>265.10000000000002</v>
      </c>
      <c r="I546" s="10">
        <v>475.7</v>
      </c>
      <c r="J546" s="10">
        <v>169.5</v>
      </c>
      <c r="K546" s="10">
        <v>195.4</v>
      </c>
      <c r="L546" s="10">
        <v>320.60000000000002</v>
      </c>
      <c r="M546" s="10">
        <v>259.3</v>
      </c>
      <c r="N546" s="22">
        <f t="shared" si="8"/>
        <v>2752.8</v>
      </c>
    </row>
    <row r="547" spans="1:14" ht="15" customHeight="1" x14ac:dyDescent="0.25">
      <c r="A547" s="9" t="s">
        <v>64</v>
      </c>
      <c r="B547" s="10">
        <v>213.9</v>
      </c>
      <c r="C547" s="10">
        <v>42.1</v>
      </c>
      <c r="D547" s="10">
        <v>80.7</v>
      </c>
      <c r="E547" s="10">
        <v>64.2</v>
      </c>
      <c r="F547" s="10" t="s">
        <v>29</v>
      </c>
      <c r="G547" s="10">
        <v>178.5</v>
      </c>
      <c r="H547" s="10">
        <v>365.7</v>
      </c>
      <c r="I547" s="10">
        <v>131.6</v>
      </c>
      <c r="J547" s="10">
        <v>296.2</v>
      </c>
      <c r="K547" s="10">
        <v>244</v>
      </c>
      <c r="L547" s="10">
        <v>140.30000000000001</v>
      </c>
      <c r="M547" s="10">
        <v>606.70000000000005</v>
      </c>
      <c r="N547" s="22">
        <f t="shared" si="8"/>
        <v>2363.8999999999996</v>
      </c>
    </row>
    <row r="548" spans="1:14" ht="15" customHeight="1" x14ac:dyDescent="0.25">
      <c r="A548" s="9" t="s">
        <v>65</v>
      </c>
      <c r="B548" s="10" t="s">
        <v>29</v>
      </c>
      <c r="C548" s="10">
        <v>3</v>
      </c>
      <c r="D548" s="10">
        <v>7</v>
      </c>
      <c r="E548" s="10">
        <v>0</v>
      </c>
      <c r="F548" s="10">
        <v>64.5</v>
      </c>
      <c r="G548" s="10">
        <v>193.5</v>
      </c>
      <c r="H548" s="10">
        <v>380.5</v>
      </c>
      <c r="I548" s="10">
        <v>244</v>
      </c>
      <c r="J548" s="10">
        <v>424</v>
      </c>
      <c r="K548" s="10">
        <v>227</v>
      </c>
      <c r="L548" s="10">
        <v>34</v>
      </c>
      <c r="M548" s="10">
        <v>120.5</v>
      </c>
      <c r="N548" s="22">
        <f t="shared" si="8"/>
        <v>1698</v>
      </c>
    </row>
    <row r="549" spans="1:14" ht="15" customHeight="1" x14ac:dyDescent="0.25">
      <c r="A549" s="9" t="s">
        <v>66</v>
      </c>
      <c r="B549" s="10" t="s">
        <v>29</v>
      </c>
      <c r="C549" s="10">
        <v>3.5</v>
      </c>
      <c r="D549" s="10">
        <v>19.600000000000001</v>
      </c>
      <c r="E549" s="10">
        <v>8.8000000000000007</v>
      </c>
      <c r="F549" s="10">
        <v>91.4</v>
      </c>
      <c r="G549" s="10">
        <v>123.5</v>
      </c>
      <c r="H549" s="10">
        <v>349.2</v>
      </c>
      <c r="I549" s="10">
        <v>321.2</v>
      </c>
      <c r="J549" s="10">
        <v>468.7</v>
      </c>
      <c r="K549" s="10">
        <v>349.1</v>
      </c>
      <c r="L549" s="10">
        <v>43.7</v>
      </c>
      <c r="M549" s="10">
        <v>140.30000000000001</v>
      </c>
      <c r="N549" s="22">
        <f t="shared" si="8"/>
        <v>1919</v>
      </c>
    </row>
    <row r="550" spans="1:14" ht="15" customHeight="1" x14ac:dyDescent="0.25">
      <c r="A550" s="9" t="s">
        <v>67</v>
      </c>
      <c r="B550" s="10">
        <v>40.700000000000003</v>
      </c>
      <c r="C550" s="10">
        <v>75.599999999999994</v>
      </c>
      <c r="D550" s="10">
        <v>22.4</v>
      </c>
      <c r="E550" s="10">
        <v>14.7</v>
      </c>
      <c r="F550" s="10">
        <v>22.2</v>
      </c>
      <c r="G550" s="10">
        <v>123.6</v>
      </c>
      <c r="H550" s="10">
        <v>288.3</v>
      </c>
      <c r="I550" s="10">
        <v>113.9</v>
      </c>
      <c r="J550" s="10">
        <v>174.4</v>
      </c>
      <c r="K550" s="10">
        <v>209.8</v>
      </c>
      <c r="L550" s="10">
        <v>162.30000000000001</v>
      </c>
      <c r="M550" s="10">
        <v>125.2</v>
      </c>
      <c r="N550" s="22">
        <f t="shared" si="8"/>
        <v>1373.1</v>
      </c>
    </row>
    <row r="551" spans="1:14" ht="15" customHeight="1" x14ac:dyDescent="0.25">
      <c r="A551" s="9" t="s">
        <v>68</v>
      </c>
      <c r="B551" s="10">
        <v>70.099999999999994</v>
      </c>
      <c r="C551" s="10">
        <v>87</v>
      </c>
      <c r="D551" s="10">
        <v>97.4</v>
      </c>
      <c r="E551" s="10">
        <v>78.5</v>
      </c>
      <c r="F551" s="10">
        <v>109.2</v>
      </c>
      <c r="G551" s="10">
        <v>274.7</v>
      </c>
      <c r="H551" s="10">
        <v>371.6</v>
      </c>
      <c r="I551" s="10">
        <v>211.4</v>
      </c>
      <c r="J551" s="10">
        <v>187.6</v>
      </c>
      <c r="K551" s="10">
        <v>295.60000000000002</v>
      </c>
      <c r="L551" s="10">
        <v>117.7</v>
      </c>
      <c r="M551" s="10">
        <v>296.8</v>
      </c>
      <c r="N551" s="22">
        <f t="shared" si="8"/>
        <v>2197.6</v>
      </c>
    </row>
    <row r="552" spans="1:14" ht="15" customHeight="1" x14ac:dyDescent="0.25">
      <c r="A552" s="9" t="s">
        <v>69</v>
      </c>
      <c r="B552" s="10">
        <v>101.1</v>
      </c>
      <c r="C552" s="10">
        <v>43.4</v>
      </c>
      <c r="D552" s="10">
        <v>63.1</v>
      </c>
      <c r="E552" s="10">
        <v>69.5</v>
      </c>
      <c r="F552" s="10">
        <v>40.799999999999997</v>
      </c>
      <c r="G552" s="10">
        <v>299.3</v>
      </c>
      <c r="H552" s="10">
        <v>186.2</v>
      </c>
      <c r="I552" s="10">
        <v>241.3</v>
      </c>
      <c r="J552" s="10">
        <v>219.5</v>
      </c>
      <c r="K552" s="10">
        <v>234.5</v>
      </c>
      <c r="L552" s="10">
        <v>86</v>
      </c>
      <c r="M552" s="10">
        <v>344</v>
      </c>
      <c r="N552" s="22">
        <f t="shared" si="8"/>
        <v>1928.7</v>
      </c>
    </row>
    <row r="553" spans="1:14" ht="15" customHeight="1" x14ac:dyDescent="0.25">
      <c r="A553" s="9" t="s">
        <v>70</v>
      </c>
      <c r="B553" s="10">
        <v>10.3</v>
      </c>
      <c r="C553" s="10">
        <v>3.1</v>
      </c>
      <c r="D553" s="10">
        <v>2.4</v>
      </c>
      <c r="E553" s="10">
        <v>98.4</v>
      </c>
      <c r="F553" s="10">
        <v>41.7</v>
      </c>
      <c r="G553" s="10">
        <v>568.6</v>
      </c>
      <c r="H553" s="10">
        <v>823</v>
      </c>
      <c r="I553" s="10">
        <v>114</v>
      </c>
      <c r="J553" s="10" t="s">
        <v>27</v>
      </c>
      <c r="K553" s="10">
        <v>268</v>
      </c>
      <c r="L553" s="10">
        <v>16.600000000000001</v>
      </c>
      <c r="M553" s="10">
        <v>54</v>
      </c>
      <c r="N553" s="22">
        <f t="shared" si="8"/>
        <v>2000.1</v>
      </c>
    </row>
    <row r="554" spans="1:14" ht="15" customHeight="1" x14ac:dyDescent="0.25">
      <c r="A554" s="9" t="s">
        <v>71</v>
      </c>
      <c r="B554" s="10">
        <v>0.4</v>
      </c>
      <c r="C554" s="10">
        <v>3.3</v>
      </c>
      <c r="D554" s="10">
        <v>7.2</v>
      </c>
      <c r="E554" s="10">
        <v>1.2</v>
      </c>
      <c r="F554" s="10">
        <v>84.5</v>
      </c>
      <c r="G554" s="10">
        <v>320.8</v>
      </c>
      <c r="H554" s="10">
        <v>519.4</v>
      </c>
      <c r="I554" s="10">
        <v>296.8</v>
      </c>
      <c r="J554" s="10">
        <v>459.7</v>
      </c>
      <c r="K554" s="10">
        <v>214.9</v>
      </c>
      <c r="L554" s="10">
        <v>27.8</v>
      </c>
      <c r="M554" s="10">
        <v>163.19999999999999</v>
      </c>
      <c r="N554" s="22">
        <f t="shared" si="8"/>
        <v>2099.1999999999998</v>
      </c>
    </row>
    <row r="555" spans="1:14" ht="15" customHeight="1" x14ac:dyDescent="0.25">
      <c r="A555" s="9" t="s">
        <v>72</v>
      </c>
      <c r="B555" s="10" t="s">
        <v>29</v>
      </c>
      <c r="C555" s="10">
        <v>0.8</v>
      </c>
      <c r="D555" s="10">
        <v>21.6</v>
      </c>
      <c r="E555" s="10">
        <v>22.6</v>
      </c>
      <c r="F555" s="10">
        <v>107.2</v>
      </c>
      <c r="G555" s="10">
        <v>242.9</v>
      </c>
      <c r="H555" s="10">
        <v>478</v>
      </c>
      <c r="I555" s="10">
        <v>412.1</v>
      </c>
      <c r="J555" s="10">
        <v>727.2</v>
      </c>
      <c r="K555" s="10">
        <v>404</v>
      </c>
      <c r="L555" s="10">
        <v>94.6</v>
      </c>
      <c r="M555" s="10">
        <v>150.5</v>
      </c>
      <c r="N555" s="22">
        <f t="shared" si="8"/>
        <v>2661.5</v>
      </c>
    </row>
    <row r="556" spans="1:14" ht="15" customHeight="1" x14ac:dyDescent="0.25">
      <c r="A556" s="9" t="s">
        <v>73</v>
      </c>
      <c r="B556" s="10">
        <v>0</v>
      </c>
      <c r="C556" s="10">
        <v>1.7</v>
      </c>
      <c r="D556" s="10" t="s">
        <v>29</v>
      </c>
      <c r="E556" s="10">
        <v>0</v>
      </c>
      <c r="F556" s="10">
        <v>23</v>
      </c>
      <c r="G556" s="10">
        <v>563.6</v>
      </c>
      <c r="H556" s="10" t="s">
        <v>27</v>
      </c>
      <c r="I556" s="10">
        <v>520.6</v>
      </c>
      <c r="J556" s="10">
        <v>661.6</v>
      </c>
      <c r="K556" s="10">
        <v>29</v>
      </c>
      <c r="L556" s="10">
        <v>0</v>
      </c>
      <c r="M556" s="10">
        <v>1.9</v>
      </c>
      <c r="N556" s="22">
        <f t="shared" si="8"/>
        <v>1801.4</v>
      </c>
    </row>
    <row r="557" spans="1:14" ht="15" customHeight="1" x14ac:dyDescent="0.25">
      <c r="A557" s="9" t="s">
        <v>74</v>
      </c>
      <c r="B557" s="10">
        <v>1285.9000000000001</v>
      </c>
      <c r="C557" s="10">
        <v>299.89999999999998</v>
      </c>
      <c r="D557" s="10">
        <v>678</v>
      </c>
      <c r="E557" s="10">
        <v>203.4</v>
      </c>
      <c r="F557" s="10">
        <v>54.2</v>
      </c>
      <c r="G557" s="10">
        <v>147</v>
      </c>
      <c r="H557" s="10">
        <v>149.69999999999999</v>
      </c>
      <c r="I557" s="10">
        <v>131.1</v>
      </c>
      <c r="J557" s="10">
        <v>171.2</v>
      </c>
      <c r="K557" s="10">
        <v>289.39999999999998</v>
      </c>
      <c r="L557" s="10">
        <v>398.2</v>
      </c>
      <c r="M557" s="10">
        <v>678.7</v>
      </c>
      <c r="N557" s="22">
        <f t="shared" si="8"/>
        <v>4486.7</v>
      </c>
    </row>
    <row r="558" spans="1:14" ht="15" customHeight="1" x14ac:dyDescent="0.25">
      <c r="A558" s="9" t="s">
        <v>75</v>
      </c>
      <c r="B558" s="10" t="s">
        <v>27</v>
      </c>
      <c r="C558" s="10" t="s">
        <v>27</v>
      </c>
      <c r="D558" s="10" t="s">
        <v>27</v>
      </c>
      <c r="E558" s="10" t="s">
        <v>27</v>
      </c>
      <c r="F558" s="10" t="s">
        <v>27</v>
      </c>
      <c r="G558" s="10" t="s">
        <v>27</v>
      </c>
      <c r="H558" s="10">
        <v>241.9</v>
      </c>
      <c r="I558" s="10">
        <v>167.2</v>
      </c>
      <c r="J558" s="10">
        <v>206.9</v>
      </c>
      <c r="K558" s="10">
        <v>220</v>
      </c>
      <c r="L558" s="10">
        <v>155.80000000000001</v>
      </c>
      <c r="M558" s="10">
        <v>825.1</v>
      </c>
      <c r="N558" s="22">
        <f t="shared" si="8"/>
        <v>1816.9</v>
      </c>
    </row>
    <row r="559" spans="1:14" ht="15" customHeight="1" x14ac:dyDescent="0.25">
      <c r="A559" s="9" t="s">
        <v>76</v>
      </c>
      <c r="B559" s="10">
        <v>289.89999999999998</v>
      </c>
      <c r="C559" s="10">
        <v>57.8</v>
      </c>
      <c r="D559" s="10">
        <v>163.6</v>
      </c>
      <c r="E559" s="10">
        <v>27.6</v>
      </c>
      <c r="F559" s="10">
        <v>9</v>
      </c>
      <c r="G559" s="10">
        <v>79.8</v>
      </c>
      <c r="H559" s="10">
        <v>129.4</v>
      </c>
      <c r="I559" s="10">
        <v>107.8</v>
      </c>
      <c r="J559" s="10">
        <v>107.6</v>
      </c>
      <c r="K559" s="10">
        <v>162.30000000000001</v>
      </c>
      <c r="L559" s="10">
        <v>255.9</v>
      </c>
      <c r="M559" s="10">
        <v>362.2</v>
      </c>
      <c r="N559" s="22">
        <f t="shared" si="8"/>
        <v>1752.9</v>
      </c>
    </row>
    <row r="560" spans="1:14" ht="15" customHeight="1" x14ac:dyDescent="0.25">
      <c r="A560" s="9" t="s">
        <v>77</v>
      </c>
      <c r="B560" s="10">
        <v>11.9</v>
      </c>
      <c r="C560" s="10">
        <v>4.8</v>
      </c>
      <c r="D560" s="10">
        <v>39.799999999999997</v>
      </c>
      <c r="E560" s="10">
        <v>3.4</v>
      </c>
      <c r="F560" s="10">
        <v>46</v>
      </c>
      <c r="G560" s="10">
        <v>273.7</v>
      </c>
      <c r="H560" s="10">
        <v>508.6</v>
      </c>
      <c r="I560" s="10">
        <v>312.5</v>
      </c>
      <c r="J560" s="10">
        <v>631.70000000000005</v>
      </c>
      <c r="K560" s="10">
        <v>287.8</v>
      </c>
      <c r="L560" s="10">
        <v>117.6</v>
      </c>
      <c r="M560" s="10">
        <v>265.8</v>
      </c>
      <c r="N560" s="22">
        <f t="shared" si="8"/>
        <v>2503.6000000000004</v>
      </c>
    </row>
    <row r="561" spans="1:139" ht="15" customHeight="1" x14ac:dyDescent="0.25">
      <c r="A561" s="9" t="s">
        <v>78</v>
      </c>
      <c r="B561" s="10">
        <v>225.6</v>
      </c>
      <c r="C561" s="10">
        <v>225.9</v>
      </c>
      <c r="D561" s="10">
        <v>74.599999999999994</v>
      </c>
      <c r="E561" s="10">
        <v>2</v>
      </c>
      <c r="F561" s="10">
        <v>132.6</v>
      </c>
      <c r="G561" s="10">
        <v>474.8</v>
      </c>
      <c r="H561" s="10">
        <v>402.9</v>
      </c>
      <c r="I561" s="10">
        <v>288.3</v>
      </c>
      <c r="J561" s="10">
        <v>344.3</v>
      </c>
      <c r="K561" s="10">
        <v>282.89999999999998</v>
      </c>
      <c r="L561" s="10">
        <v>682.1</v>
      </c>
      <c r="M561" s="10">
        <v>211.1</v>
      </c>
      <c r="N561" s="22">
        <f t="shared" si="8"/>
        <v>3347.1</v>
      </c>
    </row>
    <row r="562" spans="1:139" ht="15" customHeight="1" x14ac:dyDescent="0.25">
      <c r="A562" s="9" t="s">
        <v>79</v>
      </c>
      <c r="B562" s="10">
        <v>6.4</v>
      </c>
      <c r="C562" s="10">
        <v>20.100000000000001</v>
      </c>
      <c r="D562" s="10">
        <v>15.7</v>
      </c>
      <c r="E562" s="10">
        <v>75.099999999999994</v>
      </c>
      <c r="F562" s="10">
        <v>54.4</v>
      </c>
      <c r="G562" s="10">
        <v>185.8</v>
      </c>
      <c r="H562" s="10">
        <v>158.4</v>
      </c>
      <c r="I562" s="10">
        <v>139.6</v>
      </c>
      <c r="J562" s="10">
        <v>302.89999999999998</v>
      </c>
      <c r="K562" s="10">
        <v>185.1</v>
      </c>
      <c r="L562" s="10">
        <v>93.8</v>
      </c>
      <c r="M562" s="10">
        <v>99.1</v>
      </c>
      <c r="N562" s="22">
        <f t="shared" si="8"/>
        <v>1336.3999999999999</v>
      </c>
    </row>
    <row r="563" spans="1:139" ht="15" customHeight="1" x14ac:dyDescent="0.25">
      <c r="A563" s="9" t="s">
        <v>80</v>
      </c>
      <c r="B563" s="10">
        <v>98.6</v>
      </c>
      <c r="C563" s="10">
        <v>28.6</v>
      </c>
      <c r="D563" s="10">
        <v>140.80000000000001</v>
      </c>
      <c r="E563" s="10">
        <v>107</v>
      </c>
      <c r="F563" s="10">
        <v>39.299999999999997</v>
      </c>
      <c r="G563" s="10">
        <v>260</v>
      </c>
      <c r="H563" s="10">
        <v>321.5</v>
      </c>
      <c r="I563" s="10">
        <v>105.1</v>
      </c>
      <c r="J563" s="10">
        <v>622.1</v>
      </c>
      <c r="K563" s="10">
        <v>335.3</v>
      </c>
      <c r="L563" s="10">
        <v>273.89999999999998</v>
      </c>
      <c r="M563" s="10">
        <v>615.6</v>
      </c>
      <c r="N563" s="22">
        <f t="shared" si="8"/>
        <v>2947.8</v>
      </c>
    </row>
    <row r="564" spans="1:139" ht="30" x14ac:dyDescent="0.25">
      <c r="A564" s="12" t="s">
        <v>81</v>
      </c>
      <c r="B564" s="13">
        <v>38.5</v>
      </c>
      <c r="C564" s="13">
        <v>21.6</v>
      </c>
      <c r="D564" s="13">
        <v>122.4</v>
      </c>
      <c r="E564" s="13">
        <v>14.7</v>
      </c>
      <c r="F564" s="13">
        <v>60.9</v>
      </c>
      <c r="G564" s="13">
        <v>43.1</v>
      </c>
      <c r="H564" s="13">
        <v>109.4</v>
      </c>
      <c r="I564" s="13">
        <v>110.8</v>
      </c>
      <c r="J564" s="13">
        <v>166.4</v>
      </c>
      <c r="K564" s="13">
        <v>306.2</v>
      </c>
      <c r="L564" s="13">
        <v>13.4</v>
      </c>
      <c r="M564" s="13">
        <v>46.7</v>
      </c>
      <c r="N564" s="23">
        <f t="shared" si="8"/>
        <v>1054.0999999999999</v>
      </c>
    </row>
    <row r="565" spans="1:139" ht="15" customHeight="1" x14ac:dyDescent="0.25">
      <c r="A565" s="15" t="s">
        <v>82</v>
      </c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22"/>
    </row>
    <row r="566" spans="1:139" ht="15" customHeight="1" x14ac:dyDescent="0.25">
      <c r="A566" s="16" t="s">
        <v>83</v>
      </c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2"/>
    </row>
    <row r="567" spans="1:139" ht="15" customHeight="1" x14ac:dyDescent="0.25">
      <c r="A567" s="17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2"/>
    </row>
    <row r="568" spans="1:139" ht="15" customHeight="1" x14ac:dyDescent="0.25">
      <c r="A568" s="1" t="s">
        <v>9</v>
      </c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1"/>
      <c r="AC568" s="18"/>
      <c r="AD568" s="18"/>
      <c r="AE568" s="18"/>
      <c r="AF568" s="18"/>
      <c r="AG568" s="18"/>
      <c r="AH568" s="18"/>
      <c r="AI568" s="18"/>
      <c r="AJ568" s="18"/>
      <c r="AK568" s="18"/>
      <c r="AL568" s="18"/>
      <c r="AM568" s="18"/>
      <c r="AN568" s="18"/>
      <c r="AO568" s="18"/>
    </row>
    <row r="569" spans="1:139" ht="15" customHeight="1" x14ac:dyDescent="0.25">
      <c r="A569" s="1" t="s">
        <v>10</v>
      </c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1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</row>
    <row r="570" spans="1:139" ht="15" customHeight="1" x14ac:dyDescent="0.25">
      <c r="A570" s="3">
        <v>2015</v>
      </c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1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C570" s="18"/>
      <c r="AD570" s="18"/>
      <c r="AE570" s="18"/>
      <c r="AF570" s="18"/>
      <c r="AG570" s="18"/>
      <c r="AH570" s="18"/>
      <c r="AI570" s="18"/>
      <c r="AJ570" s="18"/>
      <c r="AK570" s="18"/>
      <c r="AL570" s="18"/>
      <c r="AM570" s="18"/>
      <c r="AN570" s="18"/>
      <c r="AO570" s="18"/>
    </row>
    <row r="571" spans="1:139" ht="15" customHeight="1" x14ac:dyDescent="0.25">
      <c r="A571" s="3" t="s">
        <v>11</v>
      </c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1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C571" s="18"/>
      <c r="AD571" s="18"/>
      <c r="AE571" s="18"/>
      <c r="AF571" s="18"/>
      <c r="AG571" s="18"/>
      <c r="AH571" s="18"/>
      <c r="AI571" s="18"/>
      <c r="AJ571" s="18"/>
      <c r="AK571" s="18"/>
      <c r="AL571" s="18"/>
      <c r="AM571" s="18"/>
      <c r="AN571" s="18"/>
      <c r="AO571" s="18"/>
    </row>
    <row r="572" spans="1:139" ht="15" customHeight="1" x14ac:dyDescent="0.25"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1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</row>
    <row r="573" spans="1:139" s="18" customFormat="1" ht="15" customHeight="1" x14ac:dyDescent="0.25">
      <c r="A573" s="5" t="s">
        <v>12</v>
      </c>
      <c r="B573" s="6" t="s">
        <v>13</v>
      </c>
      <c r="C573" s="6" t="s">
        <v>14</v>
      </c>
      <c r="D573" s="6" t="s">
        <v>15</v>
      </c>
      <c r="E573" s="6" t="s">
        <v>16</v>
      </c>
      <c r="F573" s="6" t="s">
        <v>17</v>
      </c>
      <c r="G573" s="6" t="s">
        <v>18</v>
      </c>
      <c r="H573" s="6" t="s">
        <v>19</v>
      </c>
      <c r="I573" s="6" t="s">
        <v>20</v>
      </c>
      <c r="J573" s="6" t="s">
        <v>21</v>
      </c>
      <c r="K573" s="6" t="s">
        <v>22</v>
      </c>
      <c r="L573" s="6" t="s">
        <v>23</v>
      </c>
      <c r="M573" s="6" t="s">
        <v>24</v>
      </c>
      <c r="N573" s="7" t="s">
        <v>25</v>
      </c>
      <c r="AQ573" s="27"/>
      <c r="AR573" s="19"/>
      <c r="AS573" s="19"/>
      <c r="AT573" s="19"/>
      <c r="AU573" s="19"/>
      <c r="AV573" s="19"/>
      <c r="AW573" s="19"/>
      <c r="AX573" s="19"/>
      <c r="AY573" s="19"/>
      <c r="AZ573" s="19"/>
      <c r="BA573" s="19"/>
      <c r="BB573" s="19"/>
      <c r="BC573" s="19"/>
      <c r="BE573" s="27"/>
      <c r="BF573" s="19"/>
      <c r="BG573" s="19"/>
      <c r="BH573" s="19"/>
      <c r="BI573" s="19"/>
      <c r="BJ573" s="19"/>
      <c r="BK573" s="19"/>
      <c r="BL573" s="19"/>
      <c r="BM573" s="19"/>
      <c r="BN573" s="19"/>
      <c r="BO573" s="19"/>
      <c r="BP573" s="19"/>
      <c r="BQ573" s="19"/>
      <c r="BS573" s="27"/>
      <c r="BT573" s="19"/>
      <c r="BU573" s="19"/>
      <c r="BV573" s="19"/>
      <c r="BW573" s="19"/>
      <c r="BX573" s="19"/>
      <c r="BY573" s="19"/>
      <c r="BZ573" s="19"/>
      <c r="CA573" s="19"/>
      <c r="CB573" s="19"/>
      <c r="CC573" s="19"/>
      <c r="CD573" s="19"/>
      <c r="CE573" s="19"/>
      <c r="CG573" s="27"/>
      <c r="CH573" s="19"/>
      <c r="CI573" s="19"/>
      <c r="CJ573" s="19"/>
      <c r="CK573" s="19"/>
      <c r="CL573" s="19"/>
      <c r="CM573" s="19"/>
      <c r="CN573" s="19"/>
      <c r="CO573" s="19"/>
      <c r="CP573" s="19"/>
      <c r="CQ573" s="19"/>
      <c r="CR573" s="19"/>
      <c r="CS573" s="19"/>
      <c r="CU573" s="27"/>
      <c r="CV573" s="19"/>
      <c r="CW573" s="19"/>
      <c r="CX573" s="19"/>
      <c r="CY573" s="19"/>
      <c r="CZ573" s="19"/>
      <c r="DA573" s="19"/>
      <c r="DB573" s="19"/>
      <c r="DC573" s="19"/>
      <c r="DD573" s="19"/>
      <c r="DE573" s="19"/>
      <c r="DF573" s="19"/>
      <c r="DG573" s="19"/>
      <c r="DI573" s="27"/>
      <c r="DJ573" s="19"/>
      <c r="DK573" s="19"/>
      <c r="DL573" s="19"/>
      <c r="DM573" s="19"/>
      <c r="DN573" s="19"/>
      <c r="DO573" s="19"/>
      <c r="DP573" s="19"/>
      <c r="DQ573" s="19"/>
      <c r="DR573" s="19"/>
      <c r="DS573" s="19"/>
      <c r="DT573" s="19"/>
      <c r="DU573" s="19"/>
      <c r="DW573" s="27"/>
      <c r="DX573" s="19"/>
      <c r="DY573" s="19"/>
      <c r="DZ573" s="19"/>
      <c r="EA573" s="19"/>
      <c r="EB573" s="19"/>
      <c r="EC573" s="19"/>
      <c r="ED573" s="19"/>
      <c r="EE573" s="19"/>
      <c r="EF573" s="19"/>
      <c r="EG573" s="19"/>
      <c r="EH573" s="19"/>
      <c r="EI573" s="19"/>
    </row>
    <row r="574" spans="1:139" ht="15" customHeight="1" x14ac:dyDescent="0.25">
      <c r="A574" s="9" t="s">
        <v>26</v>
      </c>
      <c r="B574" s="10">
        <v>238.8</v>
      </c>
      <c r="C574" s="10">
        <v>147.5</v>
      </c>
      <c r="D574" s="10">
        <v>81.400000000000006</v>
      </c>
      <c r="E574" s="10">
        <v>63.9</v>
      </c>
      <c r="F574" s="10">
        <v>29</v>
      </c>
      <c r="G574" s="10">
        <v>143.19999999999999</v>
      </c>
      <c r="H574" s="10">
        <v>90.3</v>
      </c>
      <c r="I574" s="10">
        <v>159</v>
      </c>
      <c r="J574" s="10">
        <v>245.9</v>
      </c>
      <c r="K574" s="10">
        <v>261.5</v>
      </c>
      <c r="L574" s="10">
        <v>383.1</v>
      </c>
      <c r="M574" s="10">
        <v>539</v>
      </c>
      <c r="N574" s="22">
        <f>SUM(B574:M574)</f>
        <v>2382.6</v>
      </c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8"/>
      <c r="AM574" s="18"/>
      <c r="AN574" s="18"/>
      <c r="AO574" s="18"/>
    </row>
    <row r="575" spans="1:139" ht="15" customHeight="1" x14ac:dyDescent="0.25">
      <c r="A575" s="9" t="s">
        <v>28</v>
      </c>
      <c r="B575" s="10">
        <v>50.8</v>
      </c>
      <c r="C575" s="10">
        <v>5</v>
      </c>
      <c r="D575" s="10">
        <v>15.2</v>
      </c>
      <c r="E575" s="10" t="s">
        <v>29</v>
      </c>
      <c r="F575" s="10">
        <v>11.7</v>
      </c>
      <c r="G575" s="10">
        <v>159.69999999999999</v>
      </c>
      <c r="H575" s="10">
        <v>309.10000000000002</v>
      </c>
      <c r="I575" s="10">
        <v>265.3</v>
      </c>
      <c r="J575" s="10">
        <v>243.8</v>
      </c>
      <c r="K575" s="10">
        <v>230.2</v>
      </c>
      <c r="L575" s="10">
        <v>43.4</v>
      </c>
      <c r="M575" s="10">
        <v>292.5</v>
      </c>
      <c r="N575" s="22">
        <f t="shared" ref="N575:N627" si="9">SUM(B575:M575)</f>
        <v>1626.7</v>
      </c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C575" s="18"/>
      <c r="AD575" s="18"/>
      <c r="AE575" s="18"/>
      <c r="AF575" s="18"/>
      <c r="AG575" s="18"/>
      <c r="AH575" s="18"/>
      <c r="AI575" s="18"/>
      <c r="AJ575" s="18"/>
      <c r="AK575" s="18"/>
      <c r="AL575" s="18"/>
      <c r="AM575" s="18"/>
      <c r="AN575" s="18"/>
      <c r="AO575" s="18"/>
    </row>
    <row r="576" spans="1:139" ht="15" customHeight="1" x14ac:dyDescent="0.25">
      <c r="A576" s="9" t="s">
        <v>30</v>
      </c>
      <c r="B576" s="10">
        <v>77.5</v>
      </c>
      <c r="C576" s="10">
        <v>63.6</v>
      </c>
      <c r="D576" s="10">
        <v>27.5</v>
      </c>
      <c r="E576" s="10">
        <v>37.799999999999997</v>
      </c>
      <c r="F576" s="10">
        <v>95</v>
      </c>
      <c r="G576" s="10">
        <v>50.3</v>
      </c>
      <c r="H576" s="10">
        <v>166.6</v>
      </c>
      <c r="I576" s="10">
        <v>446.3</v>
      </c>
      <c r="J576" s="10">
        <v>30.3</v>
      </c>
      <c r="K576" s="10">
        <v>422.9</v>
      </c>
      <c r="L576" s="10">
        <v>79.900000000000006</v>
      </c>
      <c r="M576" s="10">
        <v>308.7</v>
      </c>
      <c r="N576" s="22">
        <f t="shared" si="9"/>
        <v>1806.3999999999999</v>
      </c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C576" s="18"/>
      <c r="AD576" s="18"/>
      <c r="AE576" s="18"/>
      <c r="AF576" s="18"/>
      <c r="AG576" s="18"/>
      <c r="AH576" s="18"/>
      <c r="AI576" s="18"/>
      <c r="AJ576" s="18"/>
      <c r="AK576" s="18"/>
      <c r="AL576" s="18"/>
      <c r="AM576" s="18"/>
      <c r="AN576" s="18"/>
      <c r="AO576" s="18"/>
    </row>
    <row r="577" spans="1:41" ht="15" customHeight="1" x14ac:dyDescent="0.25">
      <c r="A577" s="9" t="s">
        <v>31</v>
      </c>
      <c r="B577" s="10">
        <v>11.3</v>
      </c>
      <c r="C577" s="10">
        <v>7.3</v>
      </c>
      <c r="D577" s="10">
        <v>57.1</v>
      </c>
      <c r="E577" s="10">
        <v>121.8</v>
      </c>
      <c r="F577" s="10">
        <v>245.5</v>
      </c>
      <c r="G577" s="10">
        <v>282.5</v>
      </c>
      <c r="H577" s="10">
        <v>1493.9</v>
      </c>
      <c r="I577" s="10">
        <v>1031.5999999999999</v>
      </c>
      <c r="J577" s="10">
        <v>263.60000000000002</v>
      </c>
      <c r="K577" s="10">
        <v>1212.2</v>
      </c>
      <c r="L577" s="10">
        <v>8</v>
      </c>
      <c r="M577" s="10">
        <v>167.1</v>
      </c>
      <c r="N577" s="22">
        <f t="shared" si="9"/>
        <v>4901.9000000000005</v>
      </c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C577" s="18"/>
      <c r="AD577" s="18"/>
      <c r="AE577" s="18"/>
      <c r="AF577" s="18"/>
      <c r="AG577" s="18"/>
      <c r="AH577" s="18"/>
      <c r="AI577" s="18"/>
      <c r="AJ577" s="18"/>
      <c r="AK577" s="18"/>
      <c r="AL577" s="18"/>
      <c r="AM577" s="18"/>
      <c r="AN577" s="18"/>
      <c r="AO577" s="18"/>
    </row>
    <row r="578" spans="1:41" ht="15" customHeight="1" x14ac:dyDescent="0.25">
      <c r="A578" s="9" t="s">
        <v>32</v>
      </c>
      <c r="B578" s="10">
        <v>96.5</v>
      </c>
      <c r="C578" s="10">
        <v>120.8</v>
      </c>
      <c r="D578" s="10">
        <v>154.1</v>
      </c>
      <c r="E578" s="10">
        <v>160</v>
      </c>
      <c r="F578" s="10">
        <v>76.599999999999994</v>
      </c>
      <c r="G578" s="10">
        <v>140</v>
      </c>
      <c r="H578" s="10">
        <v>122.6</v>
      </c>
      <c r="I578" s="10">
        <v>51.8</v>
      </c>
      <c r="J578" s="10">
        <v>320.7</v>
      </c>
      <c r="K578" s="10">
        <v>285.10000000000002</v>
      </c>
      <c r="L578" s="10">
        <v>132.69999999999999</v>
      </c>
      <c r="M578" s="10">
        <v>1028.8</v>
      </c>
      <c r="N578" s="22">
        <f t="shared" si="9"/>
        <v>2689.7</v>
      </c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C578" s="18"/>
      <c r="AD578" s="18"/>
      <c r="AE578" s="18"/>
      <c r="AF578" s="18"/>
      <c r="AG578" s="18"/>
      <c r="AH578" s="18"/>
      <c r="AI578" s="18"/>
      <c r="AJ578" s="18"/>
      <c r="AK578" s="18"/>
      <c r="AL578" s="18"/>
      <c r="AM578" s="18"/>
      <c r="AN578" s="18"/>
      <c r="AO578" s="18"/>
    </row>
    <row r="579" spans="1:41" ht="15" customHeight="1" x14ac:dyDescent="0.25">
      <c r="A579" s="9" t="s">
        <v>33</v>
      </c>
      <c r="B579" s="10">
        <v>100.8</v>
      </c>
      <c r="C579" s="10">
        <v>28.7</v>
      </c>
      <c r="D579" s="10">
        <v>26.9</v>
      </c>
      <c r="E579" s="10">
        <v>137.4</v>
      </c>
      <c r="F579" s="10">
        <v>181.7</v>
      </c>
      <c r="G579" s="10">
        <v>22</v>
      </c>
      <c r="H579" s="10">
        <v>92.7</v>
      </c>
      <c r="I579" s="10">
        <v>238.5</v>
      </c>
      <c r="J579" s="10">
        <v>100.4</v>
      </c>
      <c r="K579" s="10">
        <v>363.9</v>
      </c>
      <c r="L579" s="10">
        <v>130.19999999999999</v>
      </c>
      <c r="M579" s="10">
        <v>93</v>
      </c>
      <c r="N579" s="22">
        <f t="shared" si="9"/>
        <v>1516.2</v>
      </c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C579" s="18"/>
      <c r="AD579" s="18"/>
      <c r="AE579" s="18"/>
      <c r="AF579" s="18"/>
      <c r="AG579" s="18"/>
      <c r="AH579" s="18"/>
      <c r="AI579" s="18"/>
      <c r="AJ579" s="18"/>
      <c r="AK579" s="18"/>
      <c r="AL579" s="18"/>
      <c r="AM579" s="18"/>
      <c r="AN579" s="18"/>
      <c r="AO579" s="18"/>
    </row>
    <row r="580" spans="1:41" ht="15" customHeight="1" x14ac:dyDescent="0.25">
      <c r="A580" s="9" t="s">
        <v>34</v>
      </c>
      <c r="B580" s="10">
        <v>615</v>
      </c>
      <c r="C580" s="10">
        <v>237.1</v>
      </c>
      <c r="D580" s="10">
        <v>132.4</v>
      </c>
      <c r="E580" s="10">
        <v>160.9</v>
      </c>
      <c r="F580" s="10">
        <v>93.7</v>
      </c>
      <c r="G580" s="10">
        <v>278</v>
      </c>
      <c r="H580" s="10">
        <v>72.2</v>
      </c>
      <c r="I580" s="10">
        <v>78</v>
      </c>
      <c r="J580" s="10">
        <v>166.3</v>
      </c>
      <c r="K580" s="10">
        <v>165.7</v>
      </c>
      <c r="L580" s="10">
        <v>495.3</v>
      </c>
      <c r="M580" s="10">
        <v>271.3</v>
      </c>
      <c r="N580" s="22">
        <f t="shared" si="9"/>
        <v>2765.9000000000005</v>
      </c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C580" s="18"/>
      <c r="AD580" s="18"/>
      <c r="AE580" s="18"/>
      <c r="AF580" s="18"/>
      <c r="AG580" s="18"/>
      <c r="AH580" s="18"/>
      <c r="AI580" s="18"/>
      <c r="AJ580" s="18"/>
      <c r="AK580" s="18"/>
      <c r="AL580" s="18"/>
      <c r="AM580" s="18"/>
      <c r="AN580" s="18"/>
      <c r="AO580" s="18"/>
    </row>
    <row r="581" spans="1:41" ht="15" customHeight="1" x14ac:dyDescent="0.25">
      <c r="A581" s="9" t="s">
        <v>35</v>
      </c>
      <c r="B581" s="11">
        <v>331.5</v>
      </c>
      <c r="C581" s="11">
        <v>63.3</v>
      </c>
      <c r="D581" s="11">
        <v>40.6</v>
      </c>
      <c r="E581" s="11">
        <v>25.9</v>
      </c>
      <c r="F581" s="11">
        <v>69.8</v>
      </c>
      <c r="G581" s="11">
        <v>172.1</v>
      </c>
      <c r="H581" s="11">
        <v>130.19999999999999</v>
      </c>
      <c r="I581" s="11">
        <v>59.3</v>
      </c>
      <c r="J581" s="11">
        <v>141</v>
      </c>
      <c r="K581" s="11">
        <v>124.6</v>
      </c>
      <c r="L581" s="11">
        <v>294.7</v>
      </c>
      <c r="M581" s="11">
        <v>242.2</v>
      </c>
      <c r="N581" s="22">
        <f t="shared" si="9"/>
        <v>1695.2</v>
      </c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C581" s="18"/>
      <c r="AD581" s="18"/>
      <c r="AE581" s="18"/>
      <c r="AF581" s="18"/>
      <c r="AG581" s="18"/>
      <c r="AH581" s="18"/>
      <c r="AI581" s="18"/>
      <c r="AJ581" s="18"/>
      <c r="AK581" s="18"/>
      <c r="AL581" s="18"/>
      <c r="AM581" s="18"/>
      <c r="AN581" s="18"/>
      <c r="AO581" s="18"/>
    </row>
    <row r="582" spans="1:41" ht="15" customHeight="1" x14ac:dyDescent="0.25">
      <c r="A582" s="9" t="s">
        <v>36</v>
      </c>
      <c r="B582" s="10">
        <v>19.3</v>
      </c>
      <c r="C582" s="10" t="s">
        <v>29</v>
      </c>
      <c r="D582" s="10">
        <v>1.5</v>
      </c>
      <c r="E582" s="10">
        <v>20.6</v>
      </c>
      <c r="F582" s="10">
        <v>65.099999999999994</v>
      </c>
      <c r="G582" s="10">
        <v>177.6</v>
      </c>
      <c r="H582" s="10">
        <v>404</v>
      </c>
      <c r="I582" s="10">
        <v>324.10000000000002</v>
      </c>
      <c r="J582" s="10">
        <v>215.9</v>
      </c>
      <c r="K582" s="10">
        <v>310.60000000000002</v>
      </c>
      <c r="L582" s="10">
        <v>2.5</v>
      </c>
      <c r="M582" s="10">
        <v>523.20000000000005</v>
      </c>
      <c r="N582" s="22">
        <f t="shared" si="9"/>
        <v>2064.4000000000005</v>
      </c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C582" s="18"/>
      <c r="AD582" s="18"/>
      <c r="AE582" s="18"/>
      <c r="AF582" s="18"/>
      <c r="AG582" s="18"/>
      <c r="AH582" s="18"/>
      <c r="AI582" s="18"/>
      <c r="AJ582" s="18"/>
      <c r="AK582" s="18"/>
      <c r="AL582" s="18"/>
      <c r="AM582" s="18"/>
      <c r="AN582" s="18"/>
      <c r="AO582" s="18"/>
    </row>
    <row r="583" spans="1:41" ht="15" customHeight="1" x14ac:dyDescent="0.25">
      <c r="A583" s="9" t="s">
        <v>37</v>
      </c>
      <c r="B583" s="10">
        <v>131.1</v>
      </c>
      <c r="C583" s="10">
        <v>48.2</v>
      </c>
      <c r="D583" s="10">
        <v>29.9</v>
      </c>
      <c r="E583" s="10">
        <v>78.5</v>
      </c>
      <c r="F583" s="10">
        <v>24.4</v>
      </c>
      <c r="G583" s="10">
        <v>201</v>
      </c>
      <c r="H583" s="10">
        <v>173.2</v>
      </c>
      <c r="I583" s="10">
        <v>252.3</v>
      </c>
      <c r="J583" s="10">
        <v>129.30000000000001</v>
      </c>
      <c r="K583" s="10">
        <v>70.5</v>
      </c>
      <c r="L583" s="10">
        <v>125.9</v>
      </c>
      <c r="M583" s="10">
        <v>400.8</v>
      </c>
      <c r="N583" s="22">
        <f t="shared" si="9"/>
        <v>1665.1</v>
      </c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C583" s="18"/>
      <c r="AD583" s="18"/>
      <c r="AE583" s="18"/>
      <c r="AF583" s="18"/>
      <c r="AG583" s="18"/>
      <c r="AH583" s="18"/>
      <c r="AI583" s="18"/>
      <c r="AJ583" s="18"/>
      <c r="AK583" s="18"/>
      <c r="AL583" s="18"/>
      <c r="AM583" s="18"/>
      <c r="AN583" s="18"/>
      <c r="AO583" s="18"/>
    </row>
    <row r="584" spans="1:41" ht="15" customHeight="1" x14ac:dyDescent="0.25">
      <c r="A584" s="9" t="s">
        <v>38</v>
      </c>
      <c r="B584" s="10">
        <v>72</v>
      </c>
      <c r="C584" s="10">
        <v>105.7</v>
      </c>
      <c r="D584" s="10">
        <v>41.3</v>
      </c>
      <c r="E584" s="10">
        <v>40</v>
      </c>
      <c r="F584" s="10">
        <v>81.599999999999994</v>
      </c>
      <c r="G584" s="10">
        <v>70.2</v>
      </c>
      <c r="H584" s="10">
        <v>145.6</v>
      </c>
      <c r="I584" s="10">
        <v>753.4</v>
      </c>
      <c r="J584" s="10">
        <v>57</v>
      </c>
      <c r="K584" s="10">
        <v>333.8</v>
      </c>
      <c r="L584" s="10">
        <v>97.6</v>
      </c>
      <c r="M584" s="10">
        <v>329.2</v>
      </c>
      <c r="N584" s="22">
        <f t="shared" si="9"/>
        <v>2127.3999999999996</v>
      </c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C584" s="18"/>
      <c r="AD584" s="18"/>
      <c r="AE584" s="18"/>
      <c r="AF584" s="18"/>
      <c r="AG584" s="18"/>
      <c r="AH584" s="18"/>
      <c r="AI584" s="18"/>
      <c r="AJ584" s="18"/>
      <c r="AK584" s="18"/>
      <c r="AL584" s="18"/>
      <c r="AM584" s="18"/>
      <c r="AN584" s="18"/>
      <c r="AO584" s="18"/>
    </row>
    <row r="585" spans="1:41" ht="15" customHeight="1" x14ac:dyDescent="0.25">
      <c r="A585" s="9" t="s">
        <v>39</v>
      </c>
      <c r="B585" s="10">
        <v>173.4</v>
      </c>
      <c r="C585" s="10">
        <v>260.60000000000002</v>
      </c>
      <c r="D585" s="10">
        <v>325.60000000000002</v>
      </c>
      <c r="E585" s="10">
        <v>84.8</v>
      </c>
      <c r="F585" s="10">
        <v>97.6</v>
      </c>
      <c r="G585" s="10">
        <v>137.5</v>
      </c>
      <c r="H585" s="10">
        <v>115.9</v>
      </c>
      <c r="I585" s="10">
        <v>69.5</v>
      </c>
      <c r="J585" s="10">
        <v>167.2</v>
      </c>
      <c r="K585" s="10">
        <v>548.5</v>
      </c>
      <c r="L585" s="10">
        <v>238.6</v>
      </c>
      <c r="M585" s="10">
        <v>1033.8</v>
      </c>
      <c r="N585" s="22">
        <f t="shared" si="9"/>
        <v>3253</v>
      </c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C585" s="18"/>
      <c r="AD585" s="18"/>
      <c r="AE585" s="18"/>
      <c r="AF585" s="18"/>
      <c r="AG585" s="18"/>
      <c r="AH585" s="18"/>
      <c r="AI585" s="18"/>
      <c r="AJ585" s="18"/>
      <c r="AK585" s="18"/>
      <c r="AL585" s="18"/>
      <c r="AM585" s="18"/>
      <c r="AN585" s="18"/>
      <c r="AO585" s="18"/>
    </row>
    <row r="586" spans="1:41" ht="15" customHeight="1" x14ac:dyDescent="0.25">
      <c r="A586" s="9" t="s">
        <v>40</v>
      </c>
      <c r="B586" s="10">
        <v>603.5</v>
      </c>
      <c r="C586" s="10">
        <v>96.3</v>
      </c>
      <c r="D586" s="10">
        <v>160.30000000000001</v>
      </c>
      <c r="E586" s="10">
        <v>162.4</v>
      </c>
      <c r="F586" s="10">
        <v>22.5</v>
      </c>
      <c r="G586" s="10">
        <v>151.19999999999999</v>
      </c>
      <c r="H586" s="10">
        <v>106.1</v>
      </c>
      <c r="I586" s="10">
        <v>161.30000000000001</v>
      </c>
      <c r="J586" s="10">
        <v>161.1</v>
      </c>
      <c r="K586" s="10">
        <v>216.5</v>
      </c>
      <c r="L586" s="10">
        <v>285.89999999999998</v>
      </c>
      <c r="M586" s="10">
        <v>248.4</v>
      </c>
      <c r="N586" s="22">
        <f t="shared" si="9"/>
        <v>2375.5</v>
      </c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C586" s="18"/>
      <c r="AD586" s="18"/>
      <c r="AE586" s="18"/>
      <c r="AF586" s="18"/>
      <c r="AG586" s="18"/>
      <c r="AH586" s="18"/>
      <c r="AI586" s="18"/>
      <c r="AJ586" s="18"/>
      <c r="AK586" s="18"/>
      <c r="AL586" s="18"/>
      <c r="AM586" s="18"/>
      <c r="AN586" s="18"/>
      <c r="AO586" s="18"/>
    </row>
    <row r="587" spans="1:41" ht="15" customHeight="1" x14ac:dyDescent="0.25">
      <c r="A587" s="9" t="s">
        <v>41</v>
      </c>
      <c r="B587" s="10">
        <v>396.2</v>
      </c>
      <c r="C587" s="10">
        <v>36.700000000000003</v>
      </c>
      <c r="D587" s="10">
        <v>63.8</v>
      </c>
      <c r="E587" s="10">
        <v>82.4</v>
      </c>
      <c r="F587" s="10">
        <v>23.9</v>
      </c>
      <c r="G587" s="10">
        <v>297.89999999999998</v>
      </c>
      <c r="H587" s="10">
        <v>151.19999999999999</v>
      </c>
      <c r="I587" s="10">
        <v>159.30000000000001</v>
      </c>
      <c r="J587" s="10">
        <v>185.5</v>
      </c>
      <c r="K587" s="10">
        <v>94.5</v>
      </c>
      <c r="L587" s="10">
        <v>192.7</v>
      </c>
      <c r="M587" s="10">
        <v>149.5</v>
      </c>
      <c r="N587" s="22">
        <f t="shared" si="9"/>
        <v>1833.6</v>
      </c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C587" s="18"/>
      <c r="AD587" s="18"/>
      <c r="AE587" s="18"/>
      <c r="AF587" s="18"/>
      <c r="AG587" s="18"/>
      <c r="AH587" s="18"/>
      <c r="AI587" s="18"/>
      <c r="AJ587" s="18"/>
      <c r="AK587" s="18"/>
      <c r="AL587" s="18"/>
      <c r="AM587" s="18"/>
      <c r="AN587" s="18"/>
      <c r="AO587" s="18"/>
    </row>
    <row r="588" spans="1:41" ht="30" x14ac:dyDescent="0.25">
      <c r="A588" s="9" t="s">
        <v>42</v>
      </c>
      <c r="B588" s="10">
        <v>6.6</v>
      </c>
      <c r="C588" s="10">
        <v>2.6</v>
      </c>
      <c r="D588" s="10">
        <v>0.8</v>
      </c>
      <c r="E588" s="10">
        <v>52.7</v>
      </c>
      <c r="F588" s="10">
        <v>152.80000000000001</v>
      </c>
      <c r="G588" s="10">
        <v>227.3</v>
      </c>
      <c r="H588" s="10">
        <v>557.1</v>
      </c>
      <c r="I588" s="10">
        <v>388</v>
      </c>
      <c r="J588" s="10">
        <v>220</v>
      </c>
      <c r="K588" s="10">
        <v>317.5</v>
      </c>
      <c r="L588" s="10">
        <v>1.7</v>
      </c>
      <c r="M588" s="10">
        <v>253.3</v>
      </c>
      <c r="N588" s="22">
        <f t="shared" si="9"/>
        <v>2180.4</v>
      </c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C588" s="18"/>
      <c r="AD588" s="18"/>
      <c r="AE588" s="18"/>
      <c r="AF588" s="18"/>
      <c r="AG588" s="18"/>
      <c r="AH588" s="18"/>
      <c r="AI588" s="18"/>
      <c r="AJ588" s="18"/>
      <c r="AK588" s="18"/>
      <c r="AL588" s="18"/>
      <c r="AM588" s="18"/>
      <c r="AN588" s="18"/>
      <c r="AO588" s="18"/>
    </row>
    <row r="589" spans="1:41" ht="15" customHeight="1" x14ac:dyDescent="0.25">
      <c r="A589" s="9" t="s">
        <v>43</v>
      </c>
      <c r="B589" s="10">
        <v>4</v>
      </c>
      <c r="C589" s="10">
        <v>0.4</v>
      </c>
      <c r="D589" s="10">
        <v>8.1999999999999993</v>
      </c>
      <c r="E589" s="10">
        <v>0.2</v>
      </c>
      <c r="F589" s="10">
        <v>20.3</v>
      </c>
      <c r="G589" s="10">
        <v>263.10000000000002</v>
      </c>
      <c r="H589" s="10">
        <v>480.8</v>
      </c>
      <c r="I589" s="10">
        <v>531</v>
      </c>
      <c r="J589" s="10">
        <v>460.2</v>
      </c>
      <c r="K589" s="10">
        <v>187.8</v>
      </c>
      <c r="L589" s="10">
        <v>1.6</v>
      </c>
      <c r="M589" s="10">
        <v>33</v>
      </c>
      <c r="N589" s="22">
        <f t="shared" si="9"/>
        <v>1990.6</v>
      </c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C589" s="18"/>
      <c r="AD589" s="18"/>
      <c r="AE589" s="18"/>
      <c r="AF589" s="18"/>
      <c r="AG589" s="18"/>
      <c r="AH589" s="18"/>
      <c r="AI589" s="18"/>
      <c r="AJ589" s="18"/>
      <c r="AK589" s="18"/>
      <c r="AL589" s="18"/>
      <c r="AM589" s="18"/>
      <c r="AN589" s="18"/>
      <c r="AO589" s="18"/>
    </row>
    <row r="590" spans="1:41" ht="15" customHeight="1" x14ac:dyDescent="0.25">
      <c r="A590" s="9" t="s">
        <v>44</v>
      </c>
      <c r="B590" s="10">
        <v>88.9</v>
      </c>
      <c r="C590" s="10">
        <v>42.7</v>
      </c>
      <c r="D590" s="10">
        <v>11.6</v>
      </c>
      <c r="E590" s="10">
        <v>63.6</v>
      </c>
      <c r="F590" s="10">
        <v>73.900000000000006</v>
      </c>
      <c r="G590" s="10">
        <v>164.9</v>
      </c>
      <c r="H590" s="10">
        <v>155.4</v>
      </c>
      <c r="I590" s="10">
        <v>220.6</v>
      </c>
      <c r="J590" s="10">
        <v>283.39999999999998</v>
      </c>
      <c r="K590" s="10">
        <v>110.1</v>
      </c>
      <c r="L590" s="10">
        <v>146.69999999999999</v>
      </c>
      <c r="M590" s="10">
        <v>35.799999999999997</v>
      </c>
      <c r="N590" s="22">
        <f t="shared" si="9"/>
        <v>1397.6</v>
      </c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C590" s="18"/>
      <c r="AD590" s="18"/>
      <c r="AE590" s="18"/>
      <c r="AF590" s="18"/>
      <c r="AG590" s="18"/>
      <c r="AH590" s="18"/>
      <c r="AI590" s="18"/>
      <c r="AJ590" s="18"/>
      <c r="AK590" s="18"/>
      <c r="AL590" s="18"/>
      <c r="AM590" s="18"/>
      <c r="AN590" s="18"/>
      <c r="AO590" s="18"/>
    </row>
    <row r="591" spans="1:41" ht="30" x14ac:dyDescent="0.25">
      <c r="A591" s="9" t="s">
        <v>45</v>
      </c>
      <c r="B591" s="10">
        <v>1.5</v>
      </c>
      <c r="C591" s="10" t="s">
        <v>29</v>
      </c>
      <c r="D591" s="10" t="s">
        <v>29</v>
      </c>
      <c r="E591" s="10">
        <v>4</v>
      </c>
      <c r="F591" s="10">
        <v>54.5</v>
      </c>
      <c r="G591" s="10">
        <v>181.5</v>
      </c>
      <c r="H591" s="10" t="s">
        <v>27</v>
      </c>
      <c r="I591" s="10">
        <v>502.3</v>
      </c>
      <c r="J591" s="10">
        <v>261.10000000000002</v>
      </c>
      <c r="K591" s="10">
        <v>255</v>
      </c>
      <c r="L591" s="10" t="s">
        <v>29</v>
      </c>
      <c r="M591" s="10">
        <v>230.1</v>
      </c>
      <c r="N591" s="22">
        <f t="shared" si="9"/>
        <v>1490</v>
      </c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C591" s="18"/>
      <c r="AD591" s="18"/>
      <c r="AE591" s="18"/>
      <c r="AF591" s="18"/>
      <c r="AG591" s="18"/>
      <c r="AH591" s="18"/>
      <c r="AI591" s="18"/>
      <c r="AJ591" s="18"/>
      <c r="AK591" s="18"/>
      <c r="AL591" s="18"/>
      <c r="AM591" s="18"/>
      <c r="AN591" s="18"/>
      <c r="AO591" s="18"/>
    </row>
    <row r="592" spans="1:41" ht="15" customHeight="1" x14ac:dyDescent="0.25">
      <c r="A592" s="9" t="s">
        <v>46</v>
      </c>
      <c r="B592" s="10">
        <v>3</v>
      </c>
      <c r="C592" s="10" t="s">
        <v>29</v>
      </c>
      <c r="D592" s="10" t="s">
        <v>27</v>
      </c>
      <c r="E592" s="10" t="s">
        <v>29</v>
      </c>
      <c r="F592" s="10">
        <v>158.6</v>
      </c>
      <c r="G592" s="10">
        <v>286.39999999999998</v>
      </c>
      <c r="H592" s="10">
        <v>212.2</v>
      </c>
      <c r="I592" s="10">
        <v>258.2</v>
      </c>
      <c r="J592" s="10">
        <v>247.6</v>
      </c>
      <c r="K592" s="10">
        <v>157.6</v>
      </c>
      <c r="L592" s="10" t="s">
        <v>27</v>
      </c>
      <c r="M592" s="10" t="s">
        <v>27</v>
      </c>
      <c r="N592" s="22">
        <f t="shared" si="9"/>
        <v>1323.6</v>
      </c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C592" s="18"/>
      <c r="AD592" s="18"/>
      <c r="AE592" s="18"/>
      <c r="AF592" s="18"/>
      <c r="AG592" s="18"/>
      <c r="AH592" s="18"/>
      <c r="AI592" s="18"/>
      <c r="AJ592" s="18"/>
      <c r="AK592" s="18"/>
      <c r="AL592" s="18"/>
      <c r="AM592" s="18"/>
      <c r="AN592" s="18"/>
      <c r="AO592" s="18"/>
    </row>
    <row r="593" spans="1:41" ht="15" customHeight="1" x14ac:dyDescent="0.25">
      <c r="A593" s="9" t="s">
        <v>47</v>
      </c>
      <c r="B593" s="10">
        <v>393.9</v>
      </c>
      <c r="C593" s="10">
        <v>182.5</v>
      </c>
      <c r="D593" s="10">
        <v>69.099999999999994</v>
      </c>
      <c r="E593" s="10">
        <v>124</v>
      </c>
      <c r="F593" s="10">
        <v>82.3</v>
      </c>
      <c r="G593" s="10">
        <v>151.19999999999999</v>
      </c>
      <c r="H593" s="10">
        <v>163.6</v>
      </c>
      <c r="I593" s="10">
        <v>104</v>
      </c>
      <c r="J593" s="10">
        <v>172</v>
      </c>
      <c r="K593" s="10">
        <v>313.8</v>
      </c>
      <c r="L593" s="10">
        <v>289.5</v>
      </c>
      <c r="M593" s="10" t="s">
        <v>27</v>
      </c>
      <c r="N593" s="22">
        <f t="shared" si="9"/>
        <v>2045.8999999999999</v>
      </c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C593" s="18"/>
      <c r="AD593" s="18"/>
      <c r="AE593" s="18"/>
      <c r="AF593" s="18"/>
      <c r="AG593" s="18"/>
      <c r="AH593" s="18"/>
      <c r="AI593" s="18"/>
      <c r="AJ593" s="18"/>
      <c r="AK593" s="18"/>
      <c r="AL593" s="18"/>
      <c r="AM593" s="18"/>
      <c r="AN593" s="18"/>
      <c r="AO593" s="18"/>
    </row>
    <row r="594" spans="1:41" ht="15" customHeight="1" x14ac:dyDescent="0.25">
      <c r="A594" s="9" t="s">
        <v>48</v>
      </c>
      <c r="B594" s="10">
        <v>3</v>
      </c>
      <c r="C594" s="10" t="s">
        <v>29</v>
      </c>
      <c r="D594" s="10">
        <v>19.2</v>
      </c>
      <c r="E594" s="10">
        <v>59.6</v>
      </c>
      <c r="F594" s="10">
        <v>56.4</v>
      </c>
      <c r="G594" s="10">
        <v>246.1</v>
      </c>
      <c r="H594" s="10">
        <v>1087.9000000000001</v>
      </c>
      <c r="I594" s="10">
        <v>352.8</v>
      </c>
      <c r="J594" s="10">
        <v>435.3</v>
      </c>
      <c r="K594" s="10">
        <v>361.2</v>
      </c>
      <c r="L594" s="10">
        <v>0</v>
      </c>
      <c r="M594" s="10">
        <v>136.4</v>
      </c>
      <c r="N594" s="22">
        <f t="shared" si="9"/>
        <v>2757.9</v>
      </c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C594" s="18"/>
      <c r="AD594" s="18"/>
      <c r="AE594" s="18"/>
      <c r="AF594" s="18"/>
      <c r="AG594" s="18"/>
      <c r="AH594" s="18"/>
      <c r="AI594" s="18"/>
      <c r="AJ594" s="18"/>
      <c r="AK594" s="18"/>
      <c r="AL594" s="18"/>
      <c r="AM594" s="18"/>
      <c r="AN594" s="18"/>
      <c r="AO594" s="18"/>
    </row>
    <row r="595" spans="1:41" ht="15" customHeight="1" x14ac:dyDescent="0.25">
      <c r="A595" s="9" t="s">
        <v>49</v>
      </c>
      <c r="B595" s="10">
        <v>205.7</v>
      </c>
      <c r="C595" s="10">
        <v>36.4</v>
      </c>
      <c r="D595" s="10">
        <v>19</v>
      </c>
      <c r="E595" s="10">
        <v>125.4</v>
      </c>
      <c r="F595" s="10">
        <v>164.7</v>
      </c>
      <c r="G595" s="10">
        <v>224.2</v>
      </c>
      <c r="H595" s="10">
        <v>149.9</v>
      </c>
      <c r="I595" s="10" t="s">
        <v>27</v>
      </c>
      <c r="J595" s="10" t="s">
        <v>27</v>
      </c>
      <c r="K595" s="10" t="s">
        <v>27</v>
      </c>
      <c r="L595" s="10" t="s">
        <v>27</v>
      </c>
      <c r="M595" s="10">
        <v>63.3</v>
      </c>
      <c r="N595" s="22">
        <f t="shared" si="9"/>
        <v>988.6</v>
      </c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C595" s="18"/>
      <c r="AD595" s="18"/>
      <c r="AE595" s="18"/>
      <c r="AF595" s="18"/>
      <c r="AG595" s="18"/>
      <c r="AH595" s="18"/>
      <c r="AI595" s="18"/>
      <c r="AJ595" s="18"/>
      <c r="AK595" s="18"/>
      <c r="AL595" s="18"/>
      <c r="AM595" s="18"/>
      <c r="AN595" s="18"/>
      <c r="AO595" s="18"/>
    </row>
    <row r="596" spans="1:41" ht="15" customHeight="1" x14ac:dyDescent="0.25">
      <c r="A596" s="9" t="s">
        <v>50</v>
      </c>
      <c r="B596" s="10">
        <v>83.4</v>
      </c>
      <c r="C596" s="10">
        <v>42.6</v>
      </c>
      <c r="D596" s="10">
        <v>7.3</v>
      </c>
      <c r="E596" s="10">
        <v>35.4</v>
      </c>
      <c r="F596" s="10">
        <v>25.1</v>
      </c>
      <c r="G596" s="10">
        <v>195.6</v>
      </c>
      <c r="H596" s="10">
        <v>60.2</v>
      </c>
      <c r="I596" s="10">
        <v>77</v>
      </c>
      <c r="J596" s="10">
        <v>302.60000000000002</v>
      </c>
      <c r="K596" s="10">
        <v>143.69999999999999</v>
      </c>
      <c r="L596" s="10">
        <v>255.6</v>
      </c>
      <c r="M596" s="10">
        <v>84.3</v>
      </c>
      <c r="N596" s="22">
        <f t="shared" si="9"/>
        <v>1312.7999999999997</v>
      </c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C596" s="18"/>
      <c r="AD596" s="18"/>
      <c r="AE596" s="18"/>
      <c r="AF596" s="18"/>
      <c r="AG596" s="18"/>
      <c r="AH596" s="18"/>
      <c r="AI596" s="18"/>
      <c r="AJ596" s="18"/>
      <c r="AK596" s="18"/>
      <c r="AL596" s="18"/>
      <c r="AM596" s="18"/>
      <c r="AN596" s="18"/>
      <c r="AO596" s="18"/>
    </row>
    <row r="597" spans="1:41" ht="15" customHeight="1" x14ac:dyDescent="0.25">
      <c r="A597" s="9" t="s">
        <v>51</v>
      </c>
      <c r="B597" s="10">
        <v>71.099999999999994</v>
      </c>
      <c r="C597" s="10">
        <v>41.5</v>
      </c>
      <c r="D597" s="10">
        <v>1.9</v>
      </c>
      <c r="E597" s="10">
        <v>12</v>
      </c>
      <c r="F597" s="10">
        <v>1.8</v>
      </c>
      <c r="G597" s="10">
        <v>100.4</v>
      </c>
      <c r="H597" s="10">
        <v>197.1</v>
      </c>
      <c r="I597" s="10">
        <v>117.5</v>
      </c>
      <c r="J597" s="10">
        <v>164</v>
      </c>
      <c r="K597" s="10">
        <v>70.8</v>
      </c>
      <c r="L597" s="10">
        <v>60.5</v>
      </c>
      <c r="M597" s="10">
        <v>68.2</v>
      </c>
      <c r="N597" s="22">
        <f t="shared" si="9"/>
        <v>906.8</v>
      </c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C597" s="18"/>
      <c r="AD597" s="18"/>
      <c r="AE597" s="18"/>
      <c r="AF597" s="18"/>
      <c r="AG597" s="18"/>
      <c r="AH597" s="18"/>
      <c r="AI597" s="18"/>
      <c r="AJ597" s="18"/>
      <c r="AK597" s="18"/>
      <c r="AL597" s="18"/>
      <c r="AM597" s="18"/>
      <c r="AN597" s="18"/>
      <c r="AO597" s="18"/>
    </row>
    <row r="598" spans="1:41" ht="30" x14ac:dyDescent="0.25">
      <c r="A598" s="9" t="s">
        <v>52</v>
      </c>
      <c r="B598" s="10" t="s">
        <v>27</v>
      </c>
      <c r="C598" s="10">
        <v>0.5</v>
      </c>
      <c r="D598" s="10">
        <v>3.6</v>
      </c>
      <c r="E598" s="10">
        <v>28.3</v>
      </c>
      <c r="F598" s="10">
        <v>36.4</v>
      </c>
      <c r="G598" s="10">
        <v>188.8</v>
      </c>
      <c r="H598" s="10">
        <v>86.9</v>
      </c>
      <c r="I598" s="10">
        <v>96.8</v>
      </c>
      <c r="J598" s="10">
        <v>52.1</v>
      </c>
      <c r="K598" s="10">
        <v>26.4</v>
      </c>
      <c r="L598" s="10">
        <v>74.7</v>
      </c>
      <c r="M598" s="10">
        <v>15.8</v>
      </c>
      <c r="N598" s="22">
        <f t="shared" si="9"/>
        <v>610.30000000000007</v>
      </c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C598" s="18"/>
      <c r="AD598" s="18"/>
      <c r="AE598" s="18"/>
      <c r="AF598" s="18"/>
      <c r="AG598" s="18"/>
      <c r="AH598" s="18"/>
      <c r="AI598" s="18"/>
      <c r="AJ598" s="18"/>
      <c r="AK598" s="18"/>
      <c r="AL598" s="18"/>
      <c r="AM598" s="18"/>
      <c r="AN598" s="18"/>
      <c r="AO598" s="18"/>
    </row>
    <row r="599" spans="1:41" ht="15" customHeight="1" x14ac:dyDescent="0.25">
      <c r="A599" s="9" t="s">
        <v>53</v>
      </c>
      <c r="B599" s="10">
        <v>523.79999999999995</v>
      </c>
      <c r="C599" s="10">
        <v>63</v>
      </c>
      <c r="D599" s="10">
        <v>38.1</v>
      </c>
      <c r="E599" s="10">
        <v>41.7</v>
      </c>
      <c r="F599" s="10">
        <v>25.1</v>
      </c>
      <c r="G599" s="10">
        <v>454.2</v>
      </c>
      <c r="H599" s="10">
        <v>55.8</v>
      </c>
      <c r="I599" s="10">
        <v>86.6</v>
      </c>
      <c r="J599" s="10">
        <v>134.69999999999999</v>
      </c>
      <c r="K599" s="10">
        <v>107.8</v>
      </c>
      <c r="L599" s="10">
        <v>196.4</v>
      </c>
      <c r="M599" s="10">
        <v>276.89999999999998</v>
      </c>
      <c r="N599" s="22">
        <f t="shared" si="9"/>
        <v>2004.1</v>
      </c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C599" s="18"/>
      <c r="AD599" s="18"/>
      <c r="AE599" s="18"/>
      <c r="AF599" s="18"/>
      <c r="AG599" s="18"/>
      <c r="AH599" s="18"/>
      <c r="AI599" s="18"/>
      <c r="AJ599" s="18"/>
      <c r="AK599" s="18"/>
      <c r="AL599" s="18"/>
      <c r="AM599" s="18"/>
      <c r="AN599" s="18"/>
      <c r="AO599" s="18"/>
    </row>
    <row r="600" spans="1:41" ht="15" customHeight="1" x14ac:dyDescent="0.25">
      <c r="A600" s="9" t="s">
        <v>54</v>
      </c>
      <c r="B600" s="10">
        <v>715.2</v>
      </c>
      <c r="C600" s="10">
        <v>391.8</v>
      </c>
      <c r="D600" s="10">
        <v>234.3</v>
      </c>
      <c r="E600" s="10">
        <v>156.30000000000001</v>
      </c>
      <c r="F600" s="10" t="s">
        <v>27</v>
      </c>
      <c r="G600" s="10">
        <v>297.8</v>
      </c>
      <c r="H600" s="10">
        <v>157.1</v>
      </c>
      <c r="I600" s="10" t="s">
        <v>27</v>
      </c>
      <c r="J600" s="10">
        <v>344.8</v>
      </c>
      <c r="K600" s="10">
        <v>155.6</v>
      </c>
      <c r="L600" s="10">
        <v>755</v>
      </c>
      <c r="M600" s="10">
        <v>375.9</v>
      </c>
      <c r="N600" s="22">
        <f t="shared" si="9"/>
        <v>3583.7999999999997</v>
      </c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C600" s="18"/>
      <c r="AD600" s="18"/>
      <c r="AE600" s="18"/>
      <c r="AF600" s="18"/>
      <c r="AG600" s="18"/>
      <c r="AH600" s="18"/>
      <c r="AI600" s="18"/>
      <c r="AJ600" s="18"/>
      <c r="AK600" s="18"/>
      <c r="AL600" s="18"/>
      <c r="AM600" s="18"/>
      <c r="AN600" s="18"/>
      <c r="AO600" s="18"/>
    </row>
    <row r="601" spans="1:41" ht="15" customHeight="1" x14ac:dyDescent="0.25">
      <c r="A601" s="9" t="s">
        <v>55</v>
      </c>
      <c r="B601" s="10">
        <v>3.6</v>
      </c>
      <c r="C601" s="10">
        <v>1</v>
      </c>
      <c r="D601" s="10">
        <v>9.1999999999999993</v>
      </c>
      <c r="E601" s="10">
        <v>69.599999999999994</v>
      </c>
      <c r="F601" s="10">
        <v>56.4</v>
      </c>
      <c r="G601" s="10">
        <v>282.2</v>
      </c>
      <c r="H601" s="10">
        <v>1085.7</v>
      </c>
      <c r="I601" s="10">
        <v>691.6</v>
      </c>
      <c r="J601" s="10">
        <v>398.3</v>
      </c>
      <c r="K601" s="10">
        <v>468.2</v>
      </c>
      <c r="L601" s="10">
        <v>0</v>
      </c>
      <c r="M601" s="10">
        <v>134.9</v>
      </c>
      <c r="N601" s="22">
        <f t="shared" si="9"/>
        <v>3200.7000000000003</v>
      </c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C601" s="18"/>
      <c r="AD601" s="18"/>
      <c r="AE601" s="18"/>
      <c r="AF601" s="18"/>
      <c r="AG601" s="18"/>
      <c r="AH601" s="18"/>
      <c r="AI601" s="18"/>
      <c r="AJ601" s="18"/>
      <c r="AK601" s="18"/>
      <c r="AL601" s="18"/>
      <c r="AM601" s="18"/>
      <c r="AN601" s="18"/>
      <c r="AO601" s="18"/>
    </row>
    <row r="602" spans="1:41" ht="15" customHeight="1" x14ac:dyDescent="0.25">
      <c r="A602" s="9" t="s">
        <v>56</v>
      </c>
      <c r="B602" s="10">
        <v>199.3</v>
      </c>
      <c r="C602" s="10">
        <v>168.7</v>
      </c>
      <c r="D602" s="10">
        <v>189.6</v>
      </c>
      <c r="E602" s="10">
        <v>43.9</v>
      </c>
      <c r="F602" s="10">
        <v>55.4</v>
      </c>
      <c r="G602" s="10">
        <v>111.1</v>
      </c>
      <c r="H602" s="10">
        <v>109.4</v>
      </c>
      <c r="I602" s="10">
        <v>113.5</v>
      </c>
      <c r="J602" s="10" t="s">
        <v>27</v>
      </c>
      <c r="K602" s="10">
        <v>337.8</v>
      </c>
      <c r="L602" s="10">
        <v>295.2</v>
      </c>
      <c r="M602" s="10">
        <v>1008.2</v>
      </c>
      <c r="N602" s="22">
        <f t="shared" si="9"/>
        <v>2632.1000000000004</v>
      </c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</row>
    <row r="603" spans="1:41" ht="15" customHeight="1" x14ac:dyDescent="0.25">
      <c r="A603" s="9" t="s">
        <v>57</v>
      </c>
      <c r="B603" s="10">
        <v>80.099999999999994</v>
      </c>
      <c r="C603" s="10">
        <v>45.8</v>
      </c>
      <c r="D603" s="10">
        <v>74.5</v>
      </c>
      <c r="E603" s="10">
        <v>87.4</v>
      </c>
      <c r="F603" s="10">
        <v>358</v>
      </c>
      <c r="G603" s="10">
        <v>8.4</v>
      </c>
      <c r="H603" s="10">
        <v>306.8</v>
      </c>
      <c r="I603" s="10">
        <v>217.4</v>
      </c>
      <c r="J603" s="10">
        <v>35.9</v>
      </c>
      <c r="K603" s="10">
        <v>291.7</v>
      </c>
      <c r="L603" s="10">
        <v>226.8</v>
      </c>
      <c r="M603" s="10">
        <v>73.3</v>
      </c>
      <c r="N603" s="22">
        <f t="shared" si="9"/>
        <v>1806.1000000000001</v>
      </c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C603" s="18"/>
      <c r="AD603" s="18"/>
      <c r="AE603" s="18"/>
      <c r="AF603" s="18"/>
      <c r="AG603" s="18"/>
      <c r="AH603" s="18"/>
      <c r="AI603" s="18"/>
      <c r="AJ603" s="18"/>
      <c r="AK603" s="18"/>
      <c r="AL603" s="18"/>
      <c r="AM603" s="18"/>
      <c r="AN603" s="18"/>
      <c r="AO603" s="18"/>
    </row>
    <row r="604" spans="1:41" ht="15" customHeight="1" x14ac:dyDescent="0.25">
      <c r="A604" s="9" t="s">
        <v>58</v>
      </c>
      <c r="B604" s="10" t="s">
        <v>29</v>
      </c>
      <c r="C604" s="10">
        <v>1.6</v>
      </c>
      <c r="D604" s="10" t="s">
        <v>29</v>
      </c>
      <c r="E604" s="10">
        <v>10</v>
      </c>
      <c r="F604" s="10">
        <v>84.5</v>
      </c>
      <c r="G604" s="10">
        <v>147.4</v>
      </c>
      <c r="H604" s="10">
        <v>601.9</v>
      </c>
      <c r="I604" s="10">
        <v>722</v>
      </c>
      <c r="J604" s="10">
        <v>105.2</v>
      </c>
      <c r="K604" s="10" t="s">
        <v>27</v>
      </c>
      <c r="L604" s="10">
        <v>0</v>
      </c>
      <c r="M604" s="10">
        <v>24.4</v>
      </c>
      <c r="N604" s="22">
        <f t="shared" si="9"/>
        <v>1697.0000000000002</v>
      </c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C604" s="18"/>
      <c r="AD604" s="18"/>
      <c r="AE604" s="18"/>
      <c r="AF604" s="18"/>
      <c r="AG604" s="18"/>
      <c r="AH604" s="18"/>
      <c r="AI604" s="18"/>
      <c r="AJ604" s="18"/>
      <c r="AK604" s="18"/>
      <c r="AL604" s="18"/>
      <c r="AM604" s="18"/>
      <c r="AN604" s="18"/>
      <c r="AO604" s="18"/>
    </row>
    <row r="605" spans="1:41" ht="15" customHeight="1" x14ac:dyDescent="0.25">
      <c r="A605" s="9" t="s">
        <v>59</v>
      </c>
      <c r="B605" s="10">
        <v>403.5</v>
      </c>
      <c r="C605" s="10">
        <v>135.69999999999999</v>
      </c>
      <c r="D605" s="10">
        <v>150.1</v>
      </c>
      <c r="E605" s="10">
        <v>74.5</v>
      </c>
      <c r="F605" s="10">
        <v>89.2</v>
      </c>
      <c r="G605" s="10">
        <v>307.7</v>
      </c>
      <c r="H605" s="10">
        <v>203.6</v>
      </c>
      <c r="I605" s="10">
        <v>169.8</v>
      </c>
      <c r="J605" s="10">
        <v>238.3</v>
      </c>
      <c r="K605" s="10">
        <v>245.5</v>
      </c>
      <c r="L605" s="10">
        <v>436.5</v>
      </c>
      <c r="M605" s="10" t="s">
        <v>27</v>
      </c>
      <c r="N605" s="22">
        <f t="shared" si="9"/>
        <v>2454.3999999999996</v>
      </c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C605" s="18"/>
      <c r="AD605" s="18"/>
      <c r="AE605" s="18"/>
      <c r="AF605" s="18"/>
      <c r="AG605" s="18"/>
      <c r="AH605" s="18"/>
      <c r="AI605" s="18"/>
      <c r="AJ605" s="18"/>
      <c r="AK605" s="18"/>
      <c r="AL605" s="18"/>
      <c r="AM605" s="18"/>
      <c r="AN605" s="18"/>
      <c r="AO605" s="18"/>
    </row>
    <row r="606" spans="1:41" ht="15" customHeight="1" x14ac:dyDescent="0.25">
      <c r="A606" s="9" t="s">
        <v>60</v>
      </c>
      <c r="B606" s="10">
        <v>189.7</v>
      </c>
      <c r="C606" s="10">
        <v>6.8</v>
      </c>
      <c r="D606" s="10">
        <v>3.4</v>
      </c>
      <c r="E606" s="10">
        <v>66.400000000000006</v>
      </c>
      <c r="F606" s="10">
        <v>40.4</v>
      </c>
      <c r="G606" s="10">
        <v>179.8</v>
      </c>
      <c r="H606" s="10">
        <v>111.9</v>
      </c>
      <c r="I606" s="10">
        <v>47.2</v>
      </c>
      <c r="J606" s="10">
        <v>192.3</v>
      </c>
      <c r="K606" s="10">
        <v>112.7</v>
      </c>
      <c r="L606" s="10">
        <v>60</v>
      </c>
      <c r="M606" s="10">
        <v>81.3</v>
      </c>
      <c r="N606" s="22">
        <f t="shared" si="9"/>
        <v>1091.9000000000001</v>
      </c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C606" s="18"/>
      <c r="AD606" s="18"/>
      <c r="AE606" s="18"/>
      <c r="AF606" s="18"/>
      <c r="AG606" s="18"/>
      <c r="AH606" s="18"/>
      <c r="AI606" s="18"/>
      <c r="AJ606" s="18"/>
      <c r="AK606" s="18"/>
      <c r="AL606" s="18"/>
      <c r="AM606" s="18"/>
      <c r="AN606" s="18"/>
      <c r="AO606" s="18"/>
    </row>
    <row r="607" spans="1:41" ht="15" customHeight="1" x14ac:dyDescent="0.25">
      <c r="A607" s="9" t="s">
        <v>61</v>
      </c>
      <c r="B607" s="10">
        <v>423.9</v>
      </c>
      <c r="C607" s="10">
        <v>53.7</v>
      </c>
      <c r="D607" s="10">
        <v>24.6</v>
      </c>
      <c r="E607" s="10">
        <v>4.8</v>
      </c>
      <c r="F607" s="10">
        <v>28.8</v>
      </c>
      <c r="G607" s="10">
        <v>302</v>
      </c>
      <c r="H607" s="10">
        <v>203.6</v>
      </c>
      <c r="I607" s="10">
        <v>210.8</v>
      </c>
      <c r="J607" s="10">
        <v>194.2</v>
      </c>
      <c r="K607" s="10">
        <v>272.5</v>
      </c>
      <c r="L607" s="10">
        <v>169.1</v>
      </c>
      <c r="M607" s="10">
        <v>291.7</v>
      </c>
      <c r="N607" s="22">
        <f t="shared" si="9"/>
        <v>2179.6999999999998</v>
      </c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</row>
    <row r="608" spans="1:41" ht="30" x14ac:dyDescent="0.25">
      <c r="A608" s="9" t="s">
        <v>62</v>
      </c>
      <c r="B608" s="10">
        <v>81.5</v>
      </c>
      <c r="C608" s="10">
        <v>87.9</v>
      </c>
      <c r="D608" s="10">
        <v>34.700000000000003</v>
      </c>
      <c r="E608" s="10">
        <v>42.4</v>
      </c>
      <c r="F608" s="10">
        <v>18</v>
      </c>
      <c r="G608" s="10">
        <v>227.7</v>
      </c>
      <c r="H608" s="10">
        <v>152.1</v>
      </c>
      <c r="I608" s="10">
        <v>194.7</v>
      </c>
      <c r="J608" s="10">
        <v>228.2</v>
      </c>
      <c r="K608" s="10">
        <v>125.9</v>
      </c>
      <c r="L608" s="10">
        <v>34</v>
      </c>
      <c r="M608" s="10">
        <v>98.4</v>
      </c>
      <c r="N608" s="22">
        <f t="shared" si="9"/>
        <v>1325.5000000000002</v>
      </c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</row>
    <row r="609" spans="1:27" ht="15" customHeight="1" x14ac:dyDescent="0.25">
      <c r="A609" s="9" t="s">
        <v>63</v>
      </c>
      <c r="B609" s="10">
        <v>229.1</v>
      </c>
      <c r="C609" s="10">
        <v>73.599999999999994</v>
      </c>
      <c r="D609" s="10">
        <v>23</v>
      </c>
      <c r="E609" s="10">
        <v>67</v>
      </c>
      <c r="F609" s="10" t="s">
        <v>27</v>
      </c>
      <c r="G609" s="10">
        <v>268.10000000000002</v>
      </c>
      <c r="H609" s="10">
        <v>216.7</v>
      </c>
      <c r="I609" s="10">
        <v>324.8</v>
      </c>
      <c r="J609" s="10">
        <v>358</v>
      </c>
      <c r="K609" s="10">
        <v>75.900000000000006</v>
      </c>
      <c r="L609" s="10">
        <v>128.80000000000001</v>
      </c>
      <c r="M609" s="10">
        <v>158.9</v>
      </c>
      <c r="N609" s="22">
        <f t="shared" si="9"/>
        <v>1923.9</v>
      </c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</row>
    <row r="610" spans="1:27" ht="15" customHeight="1" x14ac:dyDescent="0.25">
      <c r="A610" s="9" t="s">
        <v>64</v>
      </c>
      <c r="B610" s="10">
        <v>178.2</v>
      </c>
      <c r="C610" s="10">
        <v>17.600000000000001</v>
      </c>
      <c r="D610" s="10">
        <v>39.5</v>
      </c>
      <c r="E610" s="10">
        <v>31.4</v>
      </c>
      <c r="F610" s="10">
        <v>0.5</v>
      </c>
      <c r="G610" s="10">
        <v>134.80000000000001</v>
      </c>
      <c r="H610" s="10">
        <v>141.6</v>
      </c>
      <c r="I610" s="10">
        <v>147.19999999999999</v>
      </c>
      <c r="J610" s="10">
        <v>132.80000000000001</v>
      </c>
      <c r="K610" s="10">
        <v>95.4</v>
      </c>
      <c r="L610" s="10">
        <v>91.2</v>
      </c>
      <c r="M610" s="10">
        <v>264</v>
      </c>
      <c r="N610" s="22">
        <f t="shared" si="9"/>
        <v>1274.1999999999998</v>
      </c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</row>
    <row r="611" spans="1:27" ht="15" customHeight="1" x14ac:dyDescent="0.25">
      <c r="A611" s="9" t="s">
        <v>65</v>
      </c>
      <c r="B611" s="10">
        <v>25</v>
      </c>
      <c r="C611" s="10">
        <v>0.5</v>
      </c>
      <c r="D611" s="10">
        <v>7</v>
      </c>
      <c r="E611" s="10" t="s">
        <v>29</v>
      </c>
      <c r="F611" s="10">
        <v>32.5</v>
      </c>
      <c r="G611" s="10">
        <v>91</v>
      </c>
      <c r="H611" s="10">
        <v>297.5</v>
      </c>
      <c r="I611" s="10">
        <v>241</v>
      </c>
      <c r="J611" s="10">
        <v>268</v>
      </c>
      <c r="K611" s="10" t="s">
        <v>27</v>
      </c>
      <c r="L611" s="10">
        <v>14</v>
      </c>
      <c r="M611" s="10">
        <v>294.5</v>
      </c>
      <c r="N611" s="22">
        <f t="shared" si="9"/>
        <v>1271</v>
      </c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</row>
    <row r="612" spans="1:27" ht="15" customHeight="1" x14ac:dyDescent="0.25">
      <c r="A612" s="9" t="s">
        <v>66</v>
      </c>
      <c r="B612" s="10">
        <v>24.5</v>
      </c>
      <c r="C612" s="10">
        <v>2.4</v>
      </c>
      <c r="D612" s="10">
        <v>6.5</v>
      </c>
      <c r="E612" s="10">
        <v>4.5</v>
      </c>
      <c r="F612" s="10">
        <v>112.9</v>
      </c>
      <c r="G612" s="10">
        <v>156.5</v>
      </c>
      <c r="H612" s="10">
        <v>466.3</v>
      </c>
      <c r="I612" s="10">
        <v>307.5</v>
      </c>
      <c r="J612" s="10" t="s">
        <v>27</v>
      </c>
      <c r="K612" s="10" t="s">
        <v>27</v>
      </c>
      <c r="L612" s="10">
        <v>42.4</v>
      </c>
      <c r="M612" s="10">
        <v>292.3</v>
      </c>
      <c r="N612" s="22">
        <f t="shared" si="9"/>
        <v>1415.8</v>
      </c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</row>
    <row r="613" spans="1:27" ht="15" customHeight="1" x14ac:dyDescent="0.25">
      <c r="A613" s="9" t="s">
        <v>67</v>
      </c>
      <c r="B613" s="10">
        <v>8.8000000000000007</v>
      </c>
      <c r="C613" s="10">
        <v>0.4</v>
      </c>
      <c r="D613" s="10">
        <v>0</v>
      </c>
      <c r="E613" s="10">
        <v>21.5</v>
      </c>
      <c r="F613" s="10">
        <v>57.4</v>
      </c>
      <c r="G613" s="10">
        <v>85</v>
      </c>
      <c r="H613" s="10">
        <v>290</v>
      </c>
      <c r="I613" s="10">
        <v>142.5</v>
      </c>
      <c r="J613" s="10">
        <v>304.8</v>
      </c>
      <c r="K613" s="10">
        <v>48.5</v>
      </c>
      <c r="L613" s="10">
        <v>109.4</v>
      </c>
      <c r="M613" s="10">
        <v>31.6</v>
      </c>
      <c r="N613" s="22">
        <f t="shared" si="9"/>
        <v>1099.9000000000001</v>
      </c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</row>
    <row r="614" spans="1:27" ht="15" customHeight="1" x14ac:dyDescent="0.25">
      <c r="A614" s="9" t="s">
        <v>68</v>
      </c>
      <c r="B614" s="10">
        <v>48.6</v>
      </c>
      <c r="C614" s="10">
        <v>48</v>
      </c>
      <c r="D614" s="10">
        <v>88.3</v>
      </c>
      <c r="E614" s="10">
        <v>35.799999999999997</v>
      </c>
      <c r="F614" s="10">
        <v>63.8</v>
      </c>
      <c r="G614" s="10">
        <v>122.8</v>
      </c>
      <c r="H614" s="10">
        <v>242.8</v>
      </c>
      <c r="I614" s="10">
        <v>244.1</v>
      </c>
      <c r="J614" s="10">
        <v>142</v>
      </c>
      <c r="K614" s="10">
        <v>257.2</v>
      </c>
      <c r="L614" s="10">
        <v>108.7</v>
      </c>
      <c r="M614" s="10">
        <v>340.1</v>
      </c>
      <c r="N614" s="22">
        <f t="shared" si="9"/>
        <v>1742.2000000000003</v>
      </c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</row>
    <row r="615" spans="1:27" ht="15" customHeight="1" x14ac:dyDescent="0.25">
      <c r="A615" s="9" t="s">
        <v>69</v>
      </c>
      <c r="B615" s="10">
        <v>133</v>
      </c>
      <c r="C615" s="10">
        <v>24</v>
      </c>
      <c r="D615" s="10">
        <v>26.5</v>
      </c>
      <c r="E615" s="10">
        <v>27</v>
      </c>
      <c r="F615" s="10">
        <v>6</v>
      </c>
      <c r="G615" s="10">
        <v>196</v>
      </c>
      <c r="H615" s="10">
        <v>310.5</v>
      </c>
      <c r="I615" s="10">
        <v>207.5</v>
      </c>
      <c r="J615" s="10">
        <v>327</v>
      </c>
      <c r="K615" s="10" t="s">
        <v>27</v>
      </c>
      <c r="L615" s="10">
        <v>61</v>
      </c>
      <c r="M615" s="10" t="s">
        <v>27</v>
      </c>
      <c r="N615" s="22">
        <f t="shared" si="9"/>
        <v>1318.5</v>
      </c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</row>
    <row r="616" spans="1:27" ht="15" customHeight="1" x14ac:dyDescent="0.25">
      <c r="A616" s="9" t="s">
        <v>70</v>
      </c>
      <c r="B616" s="10">
        <v>4</v>
      </c>
      <c r="C616" s="10">
        <v>0.5</v>
      </c>
      <c r="D616" s="10">
        <v>18.600000000000001</v>
      </c>
      <c r="E616" s="10">
        <v>0.7</v>
      </c>
      <c r="F616" s="10">
        <v>25.7</v>
      </c>
      <c r="G616" s="10">
        <v>131.5</v>
      </c>
      <c r="H616" s="10">
        <v>371</v>
      </c>
      <c r="I616" s="10">
        <v>568.20000000000005</v>
      </c>
      <c r="J616" s="10">
        <v>350.6</v>
      </c>
      <c r="K616" s="10">
        <v>184.8</v>
      </c>
      <c r="L616" s="10">
        <v>3.7</v>
      </c>
      <c r="M616" s="10">
        <v>66.8</v>
      </c>
      <c r="N616" s="22">
        <f t="shared" si="9"/>
        <v>1726.1000000000001</v>
      </c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</row>
    <row r="617" spans="1:27" ht="15" customHeight="1" x14ac:dyDescent="0.25">
      <c r="A617" s="9" t="s">
        <v>71</v>
      </c>
      <c r="B617" s="10">
        <v>31.8</v>
      </c>
      <c r="C617" s="10">
        <v>1</v>
      </c>
      <c r="D617" s="10">
        <v>7.8</v>
      </c>
      <c r="E617" s="10">
        <v>0</v>
      </c>
      <c r="F617" s="10">
        <v>10.199999999999999</v>
      </c>
      <c r="G617" s="10">
        <v>166.8</v>
      </c>
      <c r="H617" s="10">
        <v>352.8</v>
      </c>
      <c r="I617" s="10">
        <v>312.60000000000002</v>
      </c>
      <c r="J617" s="10">
        <v>359.2</v>
      </c>
      <c r="K617" s="10">
        <v>188</v>
      </c>
      <c r="L617" s="10">
        <v>9.4</v>
      </c>
      <c r="M617" s="10">
        <v>294.7</v>
      </c>
      <c r="N617" s="22">
        <f t="shared" si="9"/>
        <v>1734.3000000000002</v>
      </c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</row>
    <row r="618" spans="1:27" ht="15" customHeight="1" x14ac:dyDescent="0.25">
      <c r="A618" s="9" t="s">
        <v>72</v>
      </c>
      <c r="B618" s="10">
        <v>29</v>
      </c>
      <c r="C618" s="10">
        <v>2.7</v>
      </c>
      <c r="D618" s="10">
        <v>6.6</v>
      </c>
      <c r="E618" s="10">
        <v>64.8</v>
      </c>
      <c r="F618" s="10">
        <v>74.599999999999994</v>
      </c>
      <c r="G618" s="10">
        <v>329.5</v>
      </c>
      <c r="H618" s="10">
        <v>628.6</v>
      </c>
      <c r="I618" s="10">
        <v>459.3</v>
      </c>
      <c r="J618" s="10">
        <v>471.9</v>
      </c>
      <c r="K618" s="10" t="s">
        <v>27</v>
      </c>
      <c r="L618" s="10" t="s">
        <v>27</v>
      </c>
      <c r="M618" s="10">
        <v>295.8</v>
      </c>
      <c r="N618" s="22">
        <f t="shared" si="9"/>
        <v>2362.8000000000002</v>
      </c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</row>
    <row r="619" spans="1:27" ht="15" customHeight="1" x14ac:dyDescent="0.25">
      <c r="A619" s="9" t="s">
        <v>73</v>
      </c>
      <c r="B619" s="10">
        <v>0.3</v>
      </c>
      <c r="C619" s="10">
        <v>0.3</v>
      </c>
      <c r="D619" s="10">
        <v>0.2</v>
      </c>
      <c r="E619" s="10">
        <v>3.5</v>
      </c>
      <c r="F619" s="10">
        <v>17.399999999999999</v>
      </c>
      <c r="G619" s="10">
        <v>46.5</v>
      </c>
      <c r="H619" s="10">
        <v>1009.1</v>
      </c>
      <c r="I619" s="10">
        <v>587</v>
      </c>
      <c r="J619" s="10">
        <v>98.8</v>
      </c>
      <c r="K619" s="10">
        <v>248.2</v>
      </c>
      <c r="L619" s="10">
        <v>0</v>
      </c>
      <c r="M619" s="10">
        <v>20.6</v>
      </c>
      <c r="N619" s="22">
        <f t="shared" si="9"/>
        <v>2031.8999999999999</v>
      </c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</row>
    <row r="620" spans="1:27" ht="15" customHeight="1" x14ac:dyDescent="0.25">
      <c r="A620" s="9" t="s">
        <v>74</v>
      </c>
      <c r="B620" s="10">
        <v>834.3</v>
      </c>
      <c r="C620" s="10">
        <v>171.8</v>
      </c>
      <c r="D620" s="10">
        <v>99.7</v>
      </c>
      <c r="E620" s="10">
        <v>151.6</v>
      </c>
      <c r="F620" s="10">
        <v>48.3</v>
      </c>
      <c r="G620" s="10">
        <v>336.7</v>
      </c>
      <c r="H620" s="10">
        <v>34.200000000000003</v>
      </c>
      <c r="I620" s="10">
        <v>147</v>
      </c>
      <c r="J620" s="10">
        <v>308.60000000000002</v>
      </c>
      <c r="K620" s="10">
        <v>156.19999999999999</v>
      </c>
      <c r="L620" s="10">
        <v>531.70000000000005</v>
      </c>
      <c r="M620" s="10">
        <v>366.7</v>
      </c>
      <c r="N620" s="22">
        <f t="shared" si="9"/>
        <v>3186.7999999999993</v>
      </c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</row>
    <row r="621" spans="1:27" ht="15" customHeight="1" x14ac:dyDescent="0.25">
      <c r="A621" s="9" t="s">
        <v>75</v>
      </c>
      <c r="B621" s="10">
        <v>419.8</v>
      </c>
      <c r="C621" s="10">
        <v>142.19999999999999</v>
      </c>
      <c r="D621" s="10">
        <v>66.7</v>
      </c>
      <c r="E621" s="10">
        <v>64.599999999999994</v>
      </c>
      <c r="F621" s="10">
        <v>5</v>
      </c>
      <c r="G621" s="10">
        <v>274.5</v>
      </c>
      <c r="H621" s="10" t="s">
        <v>27</v>
      </c>
      <c r="I621" s="10">
        <v>143.4</v>
      </c>
      <c r="J621" s="10" t="s">
        <v>27</v>
      </c>
      <c r="K621" s="10">
        <v>86.4</v>
      </c>
      <c r="L621" s="10">
        <v>304.60000000000002</v>
      </c>
      <c r="M621" s="10">
        <v>468.7</v>
      </c>
      <c r="N621" s="22">
        <f t="shared" si="9"/>
        <v>1975.9000000000003</v>
      </c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</row>
    <row r="622" spans="1:27" ht="15" customHeight="1" x14ac:dyDescent="0.25">
      <c r="A622" s="9" t="s">
        <v>76</v>
      </c>
      <c r="B622" s="10">
        <v>121.1</v>
      </c>
      <c r="C622" s="10">
        <v>18</v>
      </c>
      <c r="D622" s="10">
        <v>8.1999999999999993</v>
      </c>
      <c r="E622" s="10">
        <v>21</v>
      </c>
      <c r="F622" s="10">
        <v>6.4</v>
      </c>
      <c r="G622" s="10">
        <v>117.1</v>
      </c>
      <c r="H622" s="10">
        <v>111.2</v>
      </c>
      <c r="I622" s="10">
        <v>72.400000000000006</v>
      </c>
      <c r="J622" s="10">
        <v>282.60000000000002</v>
      </c>
      <c r="K622" s="10">
        <v>131.19999999999999</v>
      </c>
      <c r="L622" s="10">
        <v>91.9</v>
      </c>
      <c r="M622" s="10">
        <v>152.5</v>
      </c>
      <c r="N622" s="22">
        <f t="shared" si="9"/>
        <v>1133.5999999999999</v>
      </c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</row>
    <row r="623" spans="1:27" ht="15" customHeight="1" x14ac:dyDescent="0.25">
      <c r="A623" s="9" t="s">
        <v>77</v>
      </c>
      <c r="B623" s="10">
        <v>72.7</v>
      </c>
      <c r="C623" s="10">
        <v>10</v>
      </c>
      <c r="D623" s="10">
        <v>36.799999999999997</v>
      </c>
      <c r="E623" s="10">
        <v>9</v>
      </c>
      <c r="F623" s="10">
        <v>33.4</v>
      </c>
      <c r="G623" s="10">
        <v>93.3</v>
      </c>
      <c r="H623" s="10">
        <v>472.6</v>
      </c>
      <c r="I623" s="10">
        <v>359.3</v>
      </c>
      <c r="J623" s="10">
        <v>320.2</v>
      </c>
      <c r="K623" s="10">
        <v>358.5</v>
      </c>
      <c r="L623" s="10">
        <v>61</v>
      </c>
      <c r="M623" s="10">
        <v>380.6</v>
      </c>
      <c r="N623" s="22">
        <f t="shared" si="9"/>
        <v>2207.4</v>
      </c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</row>
    <row r="624" spans="1:27" ht="15" customHeight="1" x14ac:dyDescent="0.25">
      <c r="A624" s="9" t="s">
        <v>78</v>
      </c>
      <c r="B624" s="10">
        <v>124.2</v>
      </c>
      <c r="C624" s="10">
        <v>66.7</v>
      </c>
      <c r="D624" s="10">
        <v>59.8</v>
      </c>
      <c r="E624" s="10">
        <v>17.7</v>
      </c>
      <c r="F624" s="10">
        <v>19.2</v>
      </c>
      <c r="G624" s="10">
        <v>156.30000000000001</v>
      </c>
      <c r="H624" s="10">
        <v>123.3</v>
      </c>
      <c r="I624" s="10">
        <v>162.69999999999999</v>
      </c>
      <c r="J624" s="10">
        <v>306.60000000000002</v>
      </c>
      <c r="K624" s="10">
        <v>334.6</v>
      </c>
      <c r="L624" s="10">
        <v>443.9</v>
      </c>
      <c r="M624" s="10">
        <v>544.6</v>
      </c>
      <c r="N624" s="22">
        <f t="shared" si="9"/>
        <v>2359.6</v>
      </c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</row>
    <row r="625" spans="1:27" ht="15" customHeight="1" x14ac:dyDescent="0.25">
      <c r="A625" s="9" t="s">
        <v>79</v>
      </c>
      <c r="B625" s="10">
        <v>65.3</v>
      </c>
      <c r="C625" s="10">
        <v>8.9</v>
      </c>
      <c r="D625" s="10">
        <v>32.9</v>
      </c>
      <c r="E625" s="10">
        <v>52</v>
      </c>
      <c r="F625" s="10">
        <v>178.8</v>
      </c>
      <c r="G625" s="10">
        <v>52.7</v>
      </c>
      <c r="H625" s="10">
        <v>206.9</v>
      </c>
      <c r="I625" s="10">
        <v>248.4</v>
      </c>
      <c r="J625" s="10">
        <v>47.2</v>
      </c>
      <c r="K625" s="10">
        <v>308.5</v>
      </c>
      <c r="L625" s="10">
        <v>31.6</v>
      </c>
      <c r="M625" s="10">
        <v>228.4</v>
      </c>
      <c r="N625" s="22">
        <f t="shared" si="9"/>
        <v>1461.6</v>
      </c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</row>
    <row r="626" spans="1:27" ht="15" customHeight="1" x14ac:dyDescent="0.25">
      <c r="A626" s="9" t="s">
        <v>80</v>
      </c>
      <c r="B626" s="10">
        <v>252.4</v>
      </c>
      <c r="C626" s="10">
        <v>228.4</v>
      </c>
      <c r="D626" s="10">
        <v>122.8</v>
      </c>
      <c r="E626" s="10">
        <v>156.4</v>
      </c>
      <c r="F626" s="10">
        <v>92.4</v>
      </c>
      <c r="G626" s="10">
        <v>104.7</v>
      </c>
      <c r="H626" s="10">
        <v>102.2</v>
      </c>
      <c r="I626" s="10">
        <v>168.1</v>
      </c>
      <c r="J626" s="10" t="s">
        <v>27</v>
      </c>
      <c r="K626" s="10">
        <v>365.6</v>
      </c>
      <c r="L626" s="10">
        <v>234.3</v>
      </c>
      <c r="M626" s="10">
        <v>339.1</v>
      </c>
      <c r="N626" s="22">
        <f t="shared" si="9"/>
        <v>2166.4</v>
      </c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</row>
    <row r="627" spans="1:27" ht="30" x14ac:dyDescent="0.25">
      <c r="A627" s="12" t="s">
        <v>81</v>
      </c>
      <c r="B627" s="13">
        <v>17.600000000000001</v>
      </c>
      <c r="C627" s="13">
        <v>18.3</v>
      </c>
      <c r="D627" s="13">
        <v>1.8</v>
      </c>
      <c r="E627" s="13">
        <v>30.6</v>
      </c>
      <c r="F627" s="13">
        <v>30.3</v>
      </c>
      <c r="G627" s="13">
        <v>231.1</v>
      </c>
      <c r="H627" s="13" t="s">
        <v>27</v>
      </c>
      <c r="I627" s="13">
        <v>128.1</v>
      </c>
      <c r="J627" s="13">
        <v>324.60000000000002</v>
      </c>
      <c r="K627" s="13">
        <v>120.7</v>
      </c>
      <c r="L627" s="13">
        <v>66.400000000000006</v>
      </c>
      <c r="M627" s="13">
        <v>7.9</v>
      </c>
      <c r="N627" s="23">
        <f t="shared" si="9"/>
        <v>977.4</v>
      </c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</row>
    <row r="628" spans="1:27" ht="15" customHeight="1" x14ac:dyDescent="0.25">
      <c r="A628" s="15" t="s">
        <v>82</v>
      </c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22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</row>
    <row r="629" spans="1:27" ht="15" customHeight="1" x14ac:dyDescent="0.25">
      <c r="A629" s="16" t="s">
        <v>83</v>
      </c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2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</row>
    <row r="630" spans="1:27" ht="15" customHeight="1" x14ac:dyDescent="0.25">
      <c r="A630" s="17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2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</row>
    <row r="631" spans="1:27" ht="15" customHeight="1" x14ac:dyDescent="0.25">
      <c r="A631" s="17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</row>
    <row r="632" spans="1:27" ht="15" customHeight="1" x14ac:dyDescent="0.25">
      <c r="A632" s="17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</row>
    <row r="633" spans="1:27" ht="15" customHeight="1" x14ac:dyDescent="0.25">
      <c r="A633" s="17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</row>
    <row r="634" spans="1:27" ht="15" customHeight="1" x14ac:dyDescent="0.25">
      <c r="A634" s="17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</row>
    <row r="635" spans="1:27" ht="15" customHeight="1" x14ac:dyDescent="0.25">
      <c r="A635" s="17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</row>
    <row r="636" spans="1:27" ht="15" customHeight="1" x14ac:dyDescent="0.25">
      <c r="A636" s="17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</row>
    <row r="637" spans="1:27" ht="15" customHeight="1" x14ac:dyDescent="0.25">
      <c r="A637" s="17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</row>
    <row r="638" spans="1:27" ht="15" customHeight="1" x14ac:dyDescent="0.25">
      <c r="A638" s="17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</row>
    <row r="639" spans="1:27" ht="15" customHeight="1" x14ac:dyDescent="0.25">
      <c r="A639" s="17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</row>
    <row r="640" spans="1:27" ht="15" customHeight="1" x14ac:dyDescent="0.25">
      <c r="A640" s="17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</row>
    <row r="641" spans="1:27" ht="15" customHeight="1" x14ac:dyDescent="0.25">
      <c r="A641" s="17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</row>
    <row r="642" spans="1:27" ht="15" customHeight="1" x14ac:dyDescent="0.25">
      <c r="A642" s="17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</row>
    <row r="643" spans="1:27" ht="15" customHeight="1" x14ac:dyDescent="0.25">
      <c r="A643" s="17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</row>
    <row r="644" spans="1:27" ht="15" customHeight="1" x14ac:dyDescent="0.25">
      <c r="A644" s="17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</row>
    <row r="645" spans="1:27" ht="15" customHeight="1" x14ac:dyDescent="0.25">
      <c r="A645" s="17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</row>
    <row r="646" spans="1:27" ht="15" customHeight="1" x14ac:dyDescent="0.25">
      <c r="A646" s="17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</row>
    <row r="647" spans="1:27" ht="15" customHeight="1" x14ac:dyDescent="0.25">
      <c r="A647" s="17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</row>
    <row r="648" spans="1:27" ht="15" customHeight="1" x14ac:dyDescent="0.25">
      <c r="A648" s="17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</row>
    <row r="649" spans="1:27" ht="15" customHeight="1" x14ac:dyDescent="0.25">
      <c r="A649" s="17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</row>
    <row r="650" spans="1:27" ht="15" customHeight="1" x14ac:dyDescent="0.25">
      <c r="A650" s="17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</row>
    <row r="651" spans="1:27" ht="15" customHeight="1" x14ac:dyDescent="0.25">
      <c r="A651" s="17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</row>
    <row r="652" spans="1:27" ht="15" customHeight="1" x14ac:dyDescent="0.25">
      <c r="A652" s="17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</row>
    <row r="653" spans="1:27" ht="15" customHeight="1" x14ac:dyDescent="0.25">
      <c r="A653" s="17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</row>
    <row r="654" spans="1:27" ht="15" customHeight="1" x14ac:dyDescent="0.25">
      <c r="A654" s="17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</row>
    <row r="655" spans="1:27" ht="15" customHeight="1" x14ac:dyDescent="0.25">
      <c r="A655" s="17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</row>
    <row r="656" spans="1:27" ht="15" customHeight="1" x14ac:dyDescent="0.25">
      <c r="A656" s="17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</row>
    <row r="657" spans="1:27" ht="15" customHeight="1" x14ac:dyDescent="0.25">
      <c r="A657" s="17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</row>
    <row r="658" spans="1:27" ht="15" customHeight="1" x14ac:dyDescent="0.25">
      <c r="A658" s="17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</row>
    <row r="659" spans="1:27" ht="15" customHeight="1" x14ac:dyDescent="0.25">
      <c r="A659" s="17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</row>
    <row r="660" spans="1:27" ht="15" customHeight="1" x14ac:dyDescent="0.25">
      <c r="A660" s="17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</row>
    <row r="661" spans="1:27" ht="15" customHeight="1" x14ac:dyDescent="0.25">
      <c r="A661" s="17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</row>
    <row r="662" spans="1:27" ht="15" customHeight="1" x14ac:dyDescent="0.25">
      <c r="A662" s="17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</row>
    <row r="663" spans="1:27" ht="15" customHeight="1" x14ac:dyDescent="0.25">
      <c r="A663" s="17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</row>
    <row r="664" spans="1:27" ht="15" customHeight="1" x14ac:dyDescent="0.25">
      <c r="A664" s="17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</row>
    <row r="665" spans="1:27" ht="15" customHeight="1" x14ac:dyDescent="0.25">
      <c r="A665" s="17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</row>
    <row r="666" spans="1:27" ht="15" customHeight="1" x14ac:dyDescent="0.25">
      <c r="A666" s="17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</row>
    <row r="667" spans="1:27" ht="15" customHeight="1" x14ac:dyDescent="0.25">
      <c r="A667" s="17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</row>
    <row r="668" spans="1:27" ht="15" customHeight="1" x14ac:dyDescent="0.25">
      <c r="A668" s="17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</row>
    <row r="669" spans="1:27" ht="15" customHeight="1" x14ac:dyDescent="0.25">
      <c r="A669" s="17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</row>
    <row r="670" spans="1:27" ht="15" customHeight="1" x14ac:dyDescent="0.25">
      <c r="A670" s="17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</row>
    <row r="671" spans="1:27" ht="15" customHeight="1" x14ac:dyDescent="0.25">
      <c r="A671" s="17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</row>
    <row r="672" spans="1:27" ht="15" customHeight="1" x14ac:dyDescent="0.25">
      <c r="A672" s="17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</row>
    <row r="673" spans="1:13" ht="15" customHeight="1" x14ac:dyDescent="0.25">
      <c r="A673" s="17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</row>
    <row r="674" spans="1:13" ht="15" customHeight="1" x14ac:dyDescent="0.25">
      <c r="A674" s="17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</row>
    <row r="675" spans="1:13" ht="15" customHeight="1" x14ac:dyDescent="0.25">
      <c r="A675" s="17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</row>
    <row r="676" spans="1:13" ht="15" customHeight="1" x14ac:dyDescent="0.25">
      <c r="A676" s="17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</row>
    <row r="677" spans="1:13" ht="15" customHeight="1" x14ac:dyDescent="0.25">
      <c r="A677" s="17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</row>
    <row r="678" spans="1:13" ht="15" customHeight="1" x14ac:dyDescent="0.25">
      <c r="A678" s="17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</row>
    <row r="679" spans="1:13" ht="15" customHeight="1" x14ac:dyDescent="0.25">
      <c r="A679" s="17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</row>
    <row r="680" spans="1:13" ht="15" customHeight="1" x14ac:dyDescent="0.25">
      <c r="A680" s="17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</row>
    <row r="681" spans="1:13" ht="15" customHeight="1" x14ac:dyDescent="0.25">
      <c r="A681" s="17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</row>
    <row r="682" spans="1:13" ht="15" customHeight="1" x14ac:dyDescent="0.25">
      <c r="A682" s="17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</row>
    <row r="683" spans="1:13" ht="15" customHeight="1" x14ac:dyDescent="0.25">
      <c r="A683" s="17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</row>
    <row r="684" spans="1:13" ht="15" customHeight="1" x14ac:dyDescent="0.25">
      <c r="A684" s="17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</row>
    <row r="685" spans="1:13" ht="15" customHeight="1" x14ac:dyDescent="0.25">
      <c r="A685" s="17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</row>
    <row r="686" spans="1:13" ht="15" customHeight="1" x14ac:dyDescent="0.25">
      <c r="A686" s="17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</row>
    <row r="687" spans="1:13" ht="15" customHeight="1" x14ac:dyDescent="0.25">
      <c r="A687" s="17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</row>
    <row r="688" spans="1:13" ht="15" customHeight="1" x14ac:dyDescent="0.25">
      <c r="A688" s="17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</row>
    <row r="689" spans="1:13" ht="15" customHeight="1" x14ac:dyDescent="0.25">
      <c r="A689" s="17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</row>
    <row r="690" spans="1:13" ht="15" customHeight="1" x14ac:dyDescent="0.25">
      <c r="A690" s="17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</row>
    <row r="691" spans="1:13" ht="15" customHeight="1" x14ac:dyDescent="0.25">
      <c r="A691" s="17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</row>
    <row r="692" spans="1:13" ht="15" customHeight="1" x14ac:dyDescent="0.25">
      <c r="A692" s="17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</row>
    <row r="693" spans="1:13" ht="15" customHeight="1" x14ac:dyDescent="0.25">
      <c r="A693" s="17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</row>
    <row r="694" spans="1:13" ht="15" customHeight="1" x14ac:dyDescent="0.25">
      <c r="A694" s="17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</row>
    <row r="695" spans="1:13" ht="15" customHeight="1" x14ac:dyDescent="0.25">
      <c r="A695" s="17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</row>
    <row r="696" spans="1:13" ht="15" customHeight="1" x14ac:dyDescent="0.25">
      <c r="A696" s="17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</row>
    <row r="697" spans="1:13" ht="15" customHeight="1" x14ac:dyDescent="0.25">
      <c r="A697" s="17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</row>
    <row r="698" spans="1:13" ht="15" customHeight="1" x14ac:dyDescent="0.25">
      <c r="A698" s="17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</row>
    <row r="699" spans="1:13" ht="15" customHeight="1" x14ac:dyDescent="0.25">
      <c r="A699" s="17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</row>
    <row r="700" spans="1:13" ht="15" customHeight="1" x14ac:dyDescent="0.25">
      <c r="A700" s="17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</row>
    <row r="701" spans="1:13" ht="15" customHeight="1" x14ac:dyDescent="0.25">
      <c r="A701" s="17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</row>
    <row r="702" spans="1:13" ht="15" customHeight="1" x14ac:dyDescent="0.25">
      <c r="A702" s="17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</row>
    <row r="703" spans="1:13" ht="15" customHeight="1" x14ac:dyDescent="0.25">
      <c r="A703" s="17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</row>
    <row r="704" spans="1:13" ht="15" customHeight="1" x14ac:dyDescent="0.25">
      <c r="A704" s="17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</row>
    <row r="705" spans="1:13" ht="15" customHeight="1" x14ac:dyDescent="0.25">
      <c r="A705" s="17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</row>
    <row r="706" spans="1:13" ht="15" customHeight="1" x14ac:dyDescent="0.25">
      <c r="A706" s="17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</row>
    <row r="707" spans="1:13" ht="15" customHeight="1" x14ac:dyDescent="0.25"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</row>
    <row r="708" spans="1:13" ht="15" customHeight="1" x14ac:dyDescent="0.25"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</row>
    <row r="709" spans="1:13" ht="15" customHeight="1" x14ac:dyDescent="0.25"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</row>
    <row r="710" spans="1:13" ht="15" customHeight="1" x14ac:dyDescent="0.25"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</row>
    <row r="711" spans="1:13" ht="15" customHeight="1" x14ac:dyDescent="0.25"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</row>
    <row r="712" spans="1:13" ht="15" customHeight="1" x14ac:dyDescent="0.25"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</row>
    <row r="713" spans="1:13" ht="15" customHeight="1" x14ac:dyDescent="0.25"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</row>
    <row r="714" spans="1:13" ht="15" customHeight="1" x14ac:dyDescent="0.25"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</row>
    <row r="715" spans="1:13" ht="15" customHeight="1" x14ac:dyDescent="0.25"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</row>
    <row r="716" spans="1:13" ht="15" customHeight="1" x14ac:dyDescent="0.25"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</row>
    <row r="717" spans="1:13" ht="15" customHeight="1" x14ac:dyDescent="0.25"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</row>
    <row r="718" spans="1:13" ht="15" customHeight="1" x14ac:dyDescent="0.25"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</row>
    <row r="719" spans="1:13" ht="15" customHeight="1" x14ac:dyDescent="0.25"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</row>
    <row r="720" spans="1:13" ht="15" customHeight="1" x14ac:dyDescent="0.25"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</row>
    <row r="721" spans="2:13" ht="15" customHeight="1" x14ac:dyDescent="0.25"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</row>
    <row r="722" spans="2:13" ht="15" customHeight="1" x14ac:dyDescent="0.25"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</row>
    <row r="723" spans="2:13" ht="15" customHeight="1" x14ac:dyDescent="0.25"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</row>
    <row r="724" spans="2:13" ht="15" customHeight="1" x14ac:dyDescent="0.25"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</row>
    <row r="725" spans="2:13" ht="15" customHeight="1" x14ac:dyDescent="0.25"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</row>
    <row r="726" spans="2:13" ht="15" customHeight="1" x14ac:dyDescent="0.25"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</row>
    <row r="727" spans="2:13" ht="15" customHeight="1" x14ac:dyDescent="0.25"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</row>
    <row r="728" spans="2:13" ht="15" customHeight="1" x14ac:dyDescent="0.25"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</row>
    <row r="729" spans="2:13" ht="15" customHeight="1" x14ac:dyDescent="0.25"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</row>
    <row r="730" spans="2:13" ht="15" customHeight="1" x14ac:dyDescent="0.25"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</row>
    <row r="731" spans="2:13" ht="15" customHeight="1" x14ac:dyDescent="0.25"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</row>
    <row r="732" spans="2:13" ht="15" customHeight="1" x14ac:dyDescent="0.25"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</row>
  </sheetData>
  <sheetProtection password="EF9D" sheet="1" objects="1" scenarios="1"/>
  <pageMargins left="1.1023622047244095" right="0.9055118110236221" top="0.74803149606299213" bottom="0.74803149606299213" header="0.31496062992125984" footer="0.31496062992125984"/>
  <pageSetup paperSize="9" scale="98" firstPageNumber="9" pageOrder="overThenDown" orientation="portrait" useFirstPageNumber="1" r:id="rId1"/>
  <headerFooter>
    <oddFooter>&amp;L&amp;"Calibri,Bold Italic"&amp;8Compendium of Philippine Environment Statistics 2016&amp;R&amp;"-,Bold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1.3</vt:lpstr>
      <vt:lpstr>'Table 1.3'!Print_Area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Luzviminda Mitra</cp:lastModifiedBy>
  <dcterms:created xsi:type="dcterms:W3CDTF">2018-01-31T08:51:17Z</dcterms:created>
  <dcterms:modified xsi:type="dcterms:W3CDTF">2018-02-01T03:15:03Z</dcterms:modified>
</cp:coreProperties>
</file>