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2" windowWidth="9600" windowHeight="7476" tabRatio="777"/>
  </bookViews>
  <sheets>
    <sheet name="tab5" sheetId="4" r:id="rId1"/>
  </sheets>
  <definedNames>
    <definedName name="_xlnm.Print_Area" localSheetId="0">'tab5'!$A$1:$H$25</definedName>
    <definedName name="_xlnm.Print_Titles" localSheetId="0">'tab5'!$1:$5</definedName>
  </definedNames>
  <calcPr calcId="124519"/>
</workbook>
</file>

<file path=xl/calcChain.xml><?xml version="1.0" encoding="utf-8"?>
<calcChain xmlns="http://schemas.openxmlformats.org/spreadsheetml/2006/main">
  <c r="H9" i="4"/>
  <c r="G9"/>
  <c r="F9"/>
</calcChain>
</file>

<file path=xl/sharedStrings.xml><?xml version="1.0" encoding="utf-8"?>
<sst xmlns="http://schemas.openxmlformats.org/spreadsheetml/2006/main" count="32" uniqueCount="32">
  <si>
    <t>Male</t>
  </si>
  <si>
    <t>Female</t>
  </si>
  <si>
    <t>Total</t>
  </si>
  <si>
    <t>Major Occupation Group</t>
  </si>
  <si>
    <t>Both Sexes</t>
  </si>
  <si>
    <t>Professionals</t>
  </si>
  <si>
    <t>Philippines</t>
  </si>
  <si>
    <t>Technicians and associate professionals</t>
  </si>
  <si>
    <t>Plant and machine operators and assemblers</t>
  </si>
  <si>
    <t>Number (In thousands)</t>
  </si>
  <si>
    <r>
      <rPr>
        <i/>
        <sz val="8"/>
        <rFont val="Arial"/>
        <family val="2"/>
      </rPr>
      <t>Notes</t>
    </r>
    <r>
      <rPr>
        <sz val="8"/>
        <rFont val="Arial"/>
        <family val="2"/>
      </rPr>
      <t>:  Details may not add up to totals due to rounding.</t>
    </r>
  </si>
  <si>
    <t xml:space="preserve">         Professionals</t>
  </si>
  <si>
    <t xml:space="preserve">         Technicians and associate professionals</t>
  </si>
  <si>
    <t xml:space="preserve">         Plant and machine operators and assemblers</t>
  </si>
  <si>
    <t xml:space="preserve">         Managers</t>
  </si>
  <si>
    <t xml:space="preserve">         Clerical support workers</t>
  </si>
  <si>
    <t xml:space="preserve">         Service and sales workers</t>
  </si>
  <si>
    <t xml:space="preserve">         Skilled agricultural forestry and fishery workers</t>
  </si>
  <si>
    <t xml:space="preserve">         Elementary occupations</t>
  </si>
  <si>
    <t>Managers</t>
  </si>
  <si>
    <t>Clerical support workers</t>
  </si>
  <si>
    <t>Service and sales workers</t>
  </si>
  <si>
    <t>Elementary occupations</t>
  </si>
  <si>
    <t xml:space="preserve">           The estimates cover overseas Filipinos whose departure occurred within the last five years and who are working </t>
  </si>
  <si>
    <t xml:space="preserve">            or had worked abroad during the past six months (April to September) of the survey period.</t>
  </si>
  <si>
    <t xml:space="preserve">         Craft and related trade workers</t>
  </si>
  <si>
    <t>Craft and related trade workers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</si>
  <si>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>:  Philippine Statistics Authority, 2018 Survey on Overseas Filipinos</t>
    </r>
  </si>
  <si>
    <t>-</t>
  </si>
  <si>
    <t xml:space="preserve">TABLE 5  Distribution of Overseas Filipino Workers by </t>
  </si>
  <si>
    <t xml:space="preserve">                                     Major  Occupation Group and Sex:  2018</t>
  </si>
  <si>
    <t>Skilled agricultural, forestry and fishery workers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</si>
</sst>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1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5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8" fontId="1" fillId="2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38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8" fontId="1" fillId="2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colors>
    <mruColors>
      <color rgb="FFFFFF99"/>
      <color rgb="FFE36D0B"/>
      <color rgb="FFBF5B09"/>
      <color rgb="FFCD6209"/>
      <color rgb="FFF8A45E"/>
      <color rgb="FF655E39"/>
      <color rgb="FFF9B277"/>
      <color rgb="FFFBCDA7"/>
      <color rgb="FFB054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SheetLayoutView="85" workbookViewId="0">
      <selection activeCell="K14" sqref="K14"/>
    </sheetView>
  </sheetViews>
  <sheetFormatPr defaultColWidth="9.109375" defaultRowHeight="13.2"/>
  <cols>
    <col min="1" max="1" width="0.88671875" style="5" customWidth="1"/>
    <col min="2" max="4" width="1.6640625" style="5" customWidth="1"/>
    <col min="5" max="5" width="49.33203125" style="5" customWidth="1"/>
    <col min="6" max="9" width="7.6640625" style="5" customWidth="1"/>
    <col min="10" max="10" width="16.33203125" style="5" customWidth="1"/>
    <col min="11" max="11" width="15.109375" style="5" customWidth="1"/>
    <col min="12" max="16384" width="9.109375" style="5"/>
  </cols>
  <sheetData>
    <row r="1" spans="1:12" s="3" customFormat="1" ht="14.1" customHeight="1">
      <c r="A1" s="25" t="s">
        <v>29</v>
      </c>
      <c r="B1" s="25"/>
      <c r="C1" s="25"/>
      <c r="D1" s="25"/>
      <c r="E1" s="25"/>
      <c r="F1" s="25"/>
      <c r="G1" s="25"/>
      <c r="H1" s="25"/>
      <c r="I1" s="17"/>
      <c r="J1" s="17"/>
      <c r="K1" s="17"/>
    </row>
    <row r="2" spans="1:12" s="3" customFormat="1" ht="14.1" customHeight="1">
      <c r="A2" s="26" t="s">
        <v>30</v>
      </c>
      <c r="B2" s="26"/>
      <c r="C2" s="26"/>
      <c r="D2" s="26"/>
      <c r="E2" s="26"/>
      <c r="F2" s="26"/>
      <c r="G2" s="26"/>
      <c r="H2" s="26"/>
      <c r="I2" s="17"/>
      <c r="J2" s="17"/>
      <c r="K2" s="17"/>
    </row>
    <row r="3" spans="1:12" s="3" customFormat="1" ht="9.9" customHeight="1" thickBot="1">
      <c r="B3" s="11"/>
      <c r="C3" s="11"/>
      <c r="D3" s="11"/>
      <c r="E3" s="11"/>
      <c r="F3" s="11"/>
      <c r="G3" s="11"/>
      <c r="H3" s="11"/>
      <c r="I3" s="17"/>
      <c r="J3" s="17"/>
      <c r="K3" s="17"/>
    </row>
    <row r="4" spans="1:12" s="3" customFormat="1" ht="30" customHeight="1" thickBot="1">
      <c r="A4" s="21"/>
      <c r="B4" s="21"/>
      <c r="C4" s="21" t="s">
        <v>3</v>
      </c>
      <c r="D4" s="21"/>
      <c r="E4" s="21"/>
      <c r="F4" s="22" t="s">
        <v>4</v>
      </c>
      <c r="G4" s="20" t="s">
        <v>0</v>
      </c>
      <c r="H4" s="20" t="s">
        <v>1</v>
      </c>
      <c r="I4" s="18"/>
      <c r="J4" s="18"/>
      <c r="K4" s="18"/>
    </row>
    <row r="5" spans="1:12" ht="9.9" customHeight="1">
      <c r="B5" s="8"/>
      <c r="C5" s="8"/>
      <c r="D5" s="8"/>
      <c r="E5" s="8"/>
      <c r="F5" s="12"/>
      <c r="G5" s="12"/>
      <c r="H5" s="12"/>
      <c r="I5" s="12"/>
      <c r="J5" s="12"/>
      <c r="K5" s="12"/>
    </row>
    <row r="6" spans="1:12" s="3" customFormat="1" ht="13.5" customHeight="1">
      <c r="B6" s="3" t="s">
        <v>6</v>
      </c>
    </row>
    <row r="7" spans="1:12" s="3" customFormat="1" ht="13.5" customHeight="1">
      <c r="B7" s="5" t="s">
        <v>9</v>
      </c>
      <c r="D7" s="2"/>
      <c r="E7" s="2"/>
      <c r="F7" s="2">
        <v>2299</v>
      </c>
      <c r="G7" s="2">
        <v>1016</v>
      </c>
      <c r="H7" s="2">
        <v>1284</v>
      </c>
      <c r="I7" s="2"/>
      <c r="J7" s="2"/>
      <c r="K7" s="2"/>
    </row>
    <row r="8" spans="1:12" s="3" customFormat="1" ht="9.9" customHeight="1"/>
    <row r="9" spans="1:12" ht="12.75" customHeight="1">
      <c r="B9" s="5" t="s">
        <v>2</v>
      </c>
      <c r="D9" s="3"/>
      <c r="F9" s="24">
        <f>SUM(F10:F18)</f>
        <v>100</v>
      </c>
      <c r="G9" s="24">
        <f>SUM(G10:G18)</f>
        <v>100</v>
      </c>
      <c r="H9" s="24">
        <f>SUM(H10:H18)</f>
        <v>100</v>
      </c>
      <c r="I9" s="4"/>
      <c r="J9" s="4"/>
      <c r="K9" s="4"/>
      <c r="L9" s="4"/>
    </row>
    <row r="10" spans="1:12">
      <c r="B10" s="3"/>
      <c r="C10" s="3" t="s">
        <v>14</v>
      </c>
      <c r="D10" s="16" t="s">
        <v>19</v>
      </c>
      <c r="F10" s="23">
        <v>1.1000000000000001</v>
      </c>
      <c r="G10" s="23">
        <v>1.1000000000000001</v>
      </c>
      <c r="H10" s="23">
        <v>1.1000000000000001</v>
      </c>
    </row>
    <row r="11" spans="1:12">
      <c r="C11" s="5" t="s">
        <v>11</v>
      </c>
      <c r="D11" s="16" t="s">
        <v>5</v>
      </c>
      <c r="F11" s="23">
        <v>9</v>
      </c>
      <c r="G11" s="23">
        <v>8.1</v>
      </c>
      <c r="H11" s="23">
        <v>9.8000000000000007</v>
      </c>
      <c r="I11" s="1"/>
      <c r="J11" s="1"/>
      <c r="K11" s="1"/>
    </row>
    <row r="12" spans="1:12">
      <c r="C12" s="5" t="s">
        <v>12</v>
      </c>
      <c r="D12" s="16" t="s">
        <v>7</v>
      </c>
      <c r="F12" s="23">
        <v>7</v>
      </c>
      <c r="G12" s="23">
        <v>11.8</v>
      </c>
      <c r="H12" s="23">
        <v>3.1</v>
      </c>
      <c r="I12" s="1"/>
      <c r="J12" s="1"/>
      <c r="K12" s="1"/>
    </row>
    <row r="13" spans="1:12">
      <c r="C13" s="5" t="s">
        <v>15</v>
      </c>
      <c r="D13" s="16" t="s">
        <v>20</v>
      </c>
      <c r="F13" s="23">
        <v>3.8</v>
      </c>
      <c r="G13" s="23">
        <v>2.9</v>
      </c>
      <c r="H13" s="23">
        <v>4.5999999999999996</v>
      </c>
      <c r="I13" s="1"/>
      <c r="J13" s="1"/>
      <c r="K13" s="1"/>
    </row>
    <row r="14" spans="1:12">
      <c r="C14" s="5" t="s">
        <v>16</v>
      </c>
      <c r="D14" s="16" t="s">
        <v>21</v>
      </c>
      <c r="F14" s="23">
        <v>18.8</v>
      </c>
      <c r="G14" s="23">
        <v>19</v>
      </c>
      <c r="H14" s="23">
        <v>18.600000000000001</v>
      </c>
      <c r="I14" s="1"/>
      <c r="J14" s="1"/>
      <c r="K14" s="1"/>
    </row>
    <row r="15" spans="1:12">
      <c r="C15" s="5" t="s">
        <v>17</v>
      </c>
      <c r="D15" s="16" t="s">
        <v>31</v>
      </c>
      <c r="F15" s="23">
        <v>0.2</v>
      </c>
      <c r="G15" s="23">
        <v>0.5</v>
      </c>
      <c r="H15" s="24" t="s">
        <v>28</v>
      </c>
      <c r="I15" s="1"/>
      <c r="J15" s="1"/>
      <c r="K15" s="1"/>
    </row>
    <row r="16" spans="1:12">
      <c r="C16" s="5" t="s">
        <v>25</v>
      </c>
      <c r="D16" s="16" t="s">
        <v>26</v>
      </c>
      <c r="F16" s="23">
        <v>9.1999999999999993</v>
      </c>
      <c r="G16" s="23">
        <v>19</v>
      </c>
      <c r="H16" s="23">
        <v>1.4</v>
      </c>
      <c r="I16" s="1"/>
      <c r="J16" s="1"/>
      <c r="K16" s="1"/>
    </row>
    <row r="17" spans="1:11">
      <c r="C17" s="5" t="s">
        <v>13</v>
      </c>
      <c r="D17" s="16" t="s">
        <v>8</v>
      </c>
      <c r="F17" s="23">
        <v>13.8</v>
      </c>
      <c r="G17" s="23">
        <v>27.8</v>
      </c>
      <c r="H17" s="23">
        <v>2.7</v>
      </c>
      <c r="I17" s="6"/>
      <c r="J17" s="6"/>
      <c r="K17" s="6"/>
    </row>
    <row r="18" spans="1:11">
      <c r="C18" s="5" t="s">
        <v>18</v>
      </c>
      <c r="D18" s="16" t="s">
        <v>22</v>
      </c>
      <c r="F18" s="23">
        <v>37.1</v>
      </c>
      <c r="G18" s="23">
        <v>9.8000000000000007</v>
      </c>
      <c r="H18" s="23">
        <v>58.7</v>
      </c>
      <c r="I18" s="2"/>
      <c r="J18" s="1"/>
      <c r="K18" s="1"/>
    </row>
    <row r="19" spans="1:11" ht="8.1" customHeight="1" thickBot="1">
      <c r="A19" s="7"/>
      <c r="B19" s="7"/>
      <c r="C19" s="7"/>
      <c r="D19" s="7"/>
      <c r="E19" s="7"/>
      <c r="F19" s="13"/>
      <c r="G19" s="13"/>
      <c r="H19" s="13"/>
      <c r="I19" s="19"/>
      <c r="J19" s="19"/>
      <c r="K19" s="19"/>
    </row>
    <row r="20" spans="1:11" ht="3" customHeight="1">
      <c r="A20" s="14"/>
      <c r="B20" s="14"/>
      <c r="C20" s="14"/>
      <c r="D20" s="14"/>
      <c r="E20" s="14"/>
      <c r="F20" s="15"/>
      <c r="G20" s="15"/>
      <c r="H20" s="15"/>
      <c r="I20" s="19"/>
      <c r="J20" s="19"/>
      <c r="K20" s="19"/>
    </row>
    <row r="21" spans="1:11" s="9" customFormat="1" ht="12.9" customHeight="1">
      <c r="A21" s="9" t="s">
        <v>10</v>
      </c>
    </row>
    <row r="22" spans="1:11" s="9" customFormat="1" ht="12.9" customHeight="1">
      <c r="B22" s="9" t="s">
        <v>23</v>
      </c>
    </row>
    <row r="23" spans="1:11" s="9" customFormat="1" ht="12.9" customHeight="1">
      <c r="B23" s="10"/>
      <c r="C23" s="9" t="s">
        <v>24</v>
      </c>
    </row>
    <row r="24" spans="1:11" s="9" customFormat="1" ht="8.1" customHeight="1">
      <c r="B24" s="10"/>
    </row>
    <row r="25" spans="1:11" s="9" customFormat="1" ht="11.25" customHeight="1">
      <c r="A25" s="9" t="s">
        <v>27</v>
      </c>
    </row>
  </sheetData>
  <mergeCells count="2">
    <mergeCell ref="A1:H1"/>
    <mergeCell ref="A2:H2"/>
  </mergeCells>
  <phoneticPr fontId="0" type="noConversion"/>
  <printOptions horizontalCentered="1"/>
  <pageMargins left="0.25" right="0.25" top="0.75" bottom="0.2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tab5</vt:lpstr>
      <vt:lpstr>'tab5'!Print_Area</vt:lpstr>
      <vt:lpstr>'tab5'!Print_Titles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N.S.O</dc:creator>
  <cp:lastModifiedBy>manelizamanalili</cp:lastModifiedBy>
  <cp:lastPrinted>2019-06-13T01:15:32Z</cp:lastPrinted>
  <dcterms:created xsi:type="dcterms:W3CDTF">2001-02-19T03:03:42Z</dcterms:created>
  <dcterms:modified xsi:type="dcterms:W3CDTF">2019-06-18T06:10:10Z</dcterms:modified>
</cp:coreProperties>
</file>