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9720" windowHeight="5196" activeTab="0"/>
  </bookViews>
  <sheets>
    <sheet name="SOF table 1" sheetId="1" r:id="rId1"/>
  </sheets>
  <definedNames>
    <definedName name="_xlnm.Print_Area" localSheetId="0">'SOF table 1'!$A$1:$F$47</definedName>
  </definedNames>
  <calcPr fullCalcOnLoad="1"/>
</workbook>
</file>

<file path=xl/sharedStrings.xml><?xml version="1.0" encoding="utf-8"?>
<sst xmlns="http://schemas.openxmlformats.org/spreadsheetml/2006/main" count="37" uniqueCount="23">
  <si>
    <t>Male</t>
  </si>
  <si>
    <t>Female</t>
  </si>
  <si>
    <t>25 - 29</t>
  </si>
  <si>
    <t>30 - 34</t>
  </si>
  <si>
    <t>35 - 39</t>
  </si>
  <si>
    <t>40 - 44</t>
  </si>
  <si>
    <t>45 and over</t>
  </si>
  <si>
    <t>Age Group</t>
  </si>
  <si>
    <t>Both Sexes</t>
  </si>
  <si>
    <t>Sex</t>
  </si>
  <si>
    <t>Selected Characteristics</t>
  </si>
  <si>
    <t>Type</t>
  </si>
  <si>
    <t>15 - 24</t>
  </si>
  <si>
    <t>Overseas contract workers</t>
  </si>
  <si>
    <t>Other overseas Filipino workers</t>
  </si>
  <si>
    <t>Number of overseas Filipino workers</t>
  </si>
  <si>
    <t>(in thousands)</t>
  </si>
  <si>
    <r>
      <rPr>
        <i/>
        <sz val="8"/>
        <rFont val="Arial"/>
        <family val="2"/>
      </rPr>
      <t>Notes</t>
    </r>
    <r>
      <rPr>
        <sz val="8"/>
        <rFont val="Arial"/>
        <family val="2"/>
      </rPr>
      <t>:  Details may not add up to totals due to rounding.</t>
    </r>
  </si>
  <si>
    <t xml:space="preserve">    and who are working or had worked abroad during the past six months (April to September) </t>
  </si>
  <si>
    <t xml:space="preserve">  The estimates cover overseas Filipinos whose departure occurred within the last five years  </t>
  </si>
  <si>
    <t xml:space="preserve">     of the survey year.</t>
  </si>
  <si>
    <t xml:space="preserve">  TABLE 1  Age and Sex of Overseas Filipino Workers: 2017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</si>
  <si>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>:   Philippine Statistics Authority, 2017 Survey on Overseas Filipinos</t>
    </r>
  </si>
</sst>
</file>

<file path=xl/styles.xml><?xml version="1.0" encoding="utf-8"?>
<styleSheet xmlns="http://schemas.openxmlformats.org/spreadsheetml/2006/main">
  <numFmts count="4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[Red]\(#,##0.0\)"/>
    <numFmt numFmtId="173" formatCode="0_);[Red]\(0\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* #,##0.000000000000_);_(* \(#,##0.000000000000\);_(* &quot;-&quot;??_);_(@_)"/>
    <numFmt numFmtId="185" formatCode="_(* #,##0.0000000000000_);_(* \(#,##0.0000000000000\);_(* &quot;-&quot;??_);_(@_)"/>
    <numFmt numFmtId="186" formatCode="_(* #,##0.00000000000000_);_(* \(#,##0.00000000000000\);_(* &quot;-&quot;??_);_(@_)"/>
    <numFmt numFmtId="187" formatCode="_(* #,##0.000000000000000_);_(* \(#,##0.000000000000000\);_(* &quot;-&quot;??_);_(@_)"/>
    <numFmt numFmtId="188" formatCode="#,##0.0"/>
    <numFmt numFmtId="189" formatCode="0.00_);\(0.00\)"/>
    <numFmt numFmtId="190" formatCode="0.00_);[Red]\(0.00\)"/>
    <numFmt numFmtId="191" formatCode="0.0_);\(0.0\)"/>
    <numFmt numFmtId="192" formatCode="#,##0.0_);\(#,##0.0\)"/>
    <numFmt numFmtId="193" formatCode="#,##0.000000"/>
    <numFmt numFmtId="194" formatCode="0.00000"/>
    <numFmt numFmtId="195" formatCode="0.0000"/>
    <numFmt numFmtId="196" formatCode="0.000"/>
    <numFmt numFmtId="197" formatCode="0.0000000"/>
    <numFmt numFmtId="198" formatCode="0.000000"/>
    <numFmt numFmtId="199" formatCode="0.000000000"/>
    <numFmt numFmtId="200" formatCode="0.0000000000"/>
    <numFmt numFmtId="201" formatCode="0.00000000"/>
    <numFmt numFmtId="202" formatCode="[$-409]dddd\,\ mmmm\ dd\,\ yyyy"/>
    <numFmt numFmtId="203" formatCode="[$-409]h:mm:ss\ AM/PM"/>
    <numFmt numFmtId="204" formatCode="0.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4" fontId="5" fillId="0" borderId="0" xfId="0" applyNumberFormat="1" applyFont="1" applyFill="1" applyAlignment="1">
      <alignment vertical="center"/>
    </xf>
    <xf numFmtId="174" fontId="0" fillId="0" borderId="0" xfId="0" applyNumberFormat="1" applyFont="1" applyAlignment="1">
      <alignment vertical="center"/>
    </xf>
    <xf numFmtId="174" fontId="0" fillId="0" borderId="0" xfId="0" applyNumberFormat="1" applyFont="1" applyFill="1" applyAlignment="1">
      <alignment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.28515625" style="3" customWidth="1"/>
    <col min="2" max="3" width="1.7109375" style="3" customWidth="1"/>
    <col min="4" max="4" width="42.28125" style="3" customWidth="1"/>
    <col min="5" max="5" width="8.140625" style="3" customWidth="1"/>
    <col min="6" max="6" width="9.57421875" style="3" customWidth="1"/>
    <col min="7" max="7" width="12.8515625" style="3" customWidth="1"/>
    <col min="8" max="16384" width="9.140625" style="3" customWidth="1"/>
  </cols>
  <sheetData>
    <row r="1" spans="1:7" s="2" customFormat="1" ht="12" customHeight="1">
      <c r="A1" s="24" t="s">
        <v>21</v>
      </c>
      <c r="B1" s="24"/>
      <c r="C1" s="24"/>
      <c r="D1" s="24"/>
      <c r="E1" s="24"/>
      <c r="F1" s="24"/>
      <c r="G1" s="1"/>
    </row>
    <row r="2" ht="12.75" customHeight="1" thickBot="1"/>
    <row r="3" spans="1:7" ht="18.75" customHeight="1" thickBot="1">
      <c r="A3" s="4"/>
      <c r="B3" s="4" t="s">
        <v>10</v>
      </c>
      <c r="C3" s="4"/>
      <c r="D3" s="5"/>
      <c r="E3" s="22">
        <v>2017</v>
      </c>
      <c r="G3" s="6"/>
    </row>
    <row r="4" ht="7.5" customHeight="1">
      <c r="G4" s="7"/>
    </row>
    <row r="5" spans="2:7" s="2" customFormat="1" ht="12" customHeight="1">
      <c r="B5" s="24" t="s">
        <v>15</v>
      </c>
      <c r="C5" s="24"/>
      <c r="D5" s="24"/>
      <c r="E5" s="23">
        <v>2339</v>
      </c>
      <c r="G5" s="8"/>
    </row>
    <row r="6" spans="2:7" s="2" customFormat="1" ht="12" customHeight="1">
      <c r="B6" s="21" t="s">
        <v>16</v>
      </c>
      <c r="C6" s="21"/>
      <c r="D6" s="21"/>
      <c r="E6" s="21"/>
      <c r="G6" s="8"/>
    </row>
    <row r="7" ht="7.5" customHeight="1">
      <c r="G7" s="7"/>
    </row>
    <row r="8" spans="2:7" s="2" customFormat="1" ht="12.75">
      <c r="B8" s="2" t="s">
        <v>11</v>
      </c>
      <c r="E8" s="10">
        <f>SUM(E9:E10)</f>
        <v>100</v>
      </c>
      <c r="G8" s="9"/>
    </row>
    <row r="9" spans="2:7" ht="12.75">
      <c r="B9" s="2"/>
      <c r="C9" s="3" t="s">
        <v>13</v>
      </c>
      <c r="E9" s="15">
        <v>97.04854199548187</v>
      </c>
      <c r="G9" s="10"/>
    </row>
    <row r="10" spans="2:7" ht="12.75">
      <c r="B10" s="2"/>
      <c r="C10" s="3" t="s">
        <v>14</v>
      </c>
      <c r="E10" s="15">
        <v>2.9514580045181305</v>
      </c>
      <c r="G10" s="10"/>
    </row>
    <row r="11" spans="2:7" ht="7.5" customHeight="1">
      <c r="B11" s="2"/>
      <c r="G11" s="7"/>
    </row>
    <row r="12" spans="2:7" s="2" customFormat="1" ht="12.75">
      <c r="B12" s="2" t="s">
        <v>9</v>
      </c>
      <c r="E12" s="10">
        <f>SUM(E13:E14)</f>
        <v>100</v>
      </c>
      <c r="G12" s="9"/>
    </row>
    <row r="13" spans="2:7" ht="12.75">
      <c r="B13" s="2"/>
      <c r="C13" s="6" t="s">
        <v>0</v>
      </c>
      <c r="E13" s="15">
        <v>46.34864936865345</v>
      </c>
      <c r="G13" s="10"/>
    </row>
    <row r="14" spans="2:7" ht="12.75">
      <c r="B14" s="2"/>
      <c r="C14" s="6" t="s">
        <v>1</v>
      </c>
      <c r="E14" s="15">
        <v>53.65135063134655</v>
      </c>
      <c r="G14" s="10"/>
    </row>
    <row r="15" spans="2:7" ht="7.5" customHeight="1">
      <c r="B15" s="2"/>
      <c r="G15" s="7"/>
    </row>
    <row r="16" spans="2:7" ht="12.75">
      <c r="B16" s="2" t="s">
        <v>7</v>
      </c>
      <c r="G16" s="7"/>
    </row>
    <row r="17" spans="2:7" s="13" customFormat="1" ht="12.75">
      <c r="B17" s="12"/>
      <c r="C17" s="13" t="s">
        <v>8</v>
      </c>
      <c r="E17" s="15">
        <v>100</v>
      </c>
      <c r="G17" s="14"/>
    </row>
    <row r="18" spans="2:7" ht="12.75">
      <c r="B18" s="2"/>
      <c r="D18" s="3" t="s">
        <v>12</v>
      </c>
      <c r="E18" s="15">
        <v>6.359390961924216</v>
      </c>
      <c r="G18" s="10"/>
    </row>
    <row r="19" spans="2:7" ht="12.75">
      <c r="B19" s="2"/>
      <c r="D19" s="3" t="s">
        <v>2</v>
      </c>
      <c r="E19" s="15">
        <v>20.363401099730478</v>
      </c>
      <c r="G19" s="10"/>
    </row>
    <row r="20" spans="2:7" ht="12.75">
      <c r="B20" s="2"/>
      <c r="D20" s="3" t="s">
        <v>3</v>
      </c>
      <c r="E20" s="15">
        <v>21.73269767503516</v>
      </c>
      <c r="G20" s="10"/>
    </row>
    <row r="21" spans="2:7" ht="12.75">
      <c r="B21" s="2"/>
      <c r="D21" s="3" t="s">
        <v>4</v>
      </c>
      <c r="E21" s="15">
        <v>18.05519861898688</v>
      </c>
      <c r="G21" s="10"/>
    </row>
    <row r="22" spans="2:7" ht="12.75">
      <c r="B22" s="2"/>
      <c r="D22" s="3" t="s">
        <v>5</v>
      </c>
      <c r="E22" s="15">
        <v>16.136892027745127</v>
      </c>
      <c r="G22" s="10"/>
    </row>
    <row r="23" spans="2:7" ht="12.75">
      <c r="B23" s="2"/>
      <c r="D23" s="3" t="s">
        <v>6</v>
      </c>
      <c r="E23" s="15">
        <v>17.352419616578143</v>
      </c>
      <c r="F23" s="13"/>
      <c r="G23" s="10"/>
    </row>
    <row r="24" spans="2:7" ht="7.5" customHeight="1">
      <c r="B24" s="2"/>
      <c r="G24" s="16"/>
    </row>
    <row r="25" spans="2:7" s="13" customFormat="1" ht="12.75">
      <c r="B25" s="12"/>
      <c r="C25" s="13" t="s">
        <v>0</v>
      </c>
      <c r="E25" s="15">
        <v>99.99990774031113</v>
      </c>
      <c r="G25" s="14"/>
    </row>
    <row r="26" spans="2:7" ht="12.75">
      <c r="B26" s="2"/>
      <c r="D26" s="3" t="s">
        <v>12</v>
      </c>
      <c r="E26" s="15">
        <v>5.3473715675935996</v>
      </c>
      <c r="G26" s="10"/>
    </row>
    <row r="27" spans="2:7" ht="12.75">
      <c r="B27" s="2"/>
      <c r="D27" s="3" t="s">
        <v>2</v>
      </c>
      <c r="E27" s="15">
        <v>16.026707334737527</v>
      </c>
      <c r="G27" s="10"/>
    </row>
    <row r="28" spans="2:7" ht="12.75">
      <c r="B28" s="2"/>
      <c r="D28" s="3" t="s">
        <v>3</v>
      </c>
      <c r="E28" s="15">
        <v>19.840538353736566</v>
      </c>
      <c r="G28" s="10"/>
    </row>
    <row r="29" spans="2:7" ht="12.75">
      <c r="B29" s="2"/>
      <c r="D29" s="3" t="s">
        <v>4</v>
      </c>
      <c r="E29" s="15">
        <v>18.626216328673294</v>
      </c>
      <c r="G29" s="10"/>
    </row>
    <row r="30" spans="2:7" ht="12.75">
      <c r="B30" s="2"/>
      <c r="D30" s="3" t="s">
        <v>5</v>
      </c>
      <c r="E30" s="15">
        <v>17.162977663006725</v>
      </c>
      <c r="G30" s="10"/>
    </row>
    <row r="31" spans="2:7" ht="12.75">
      <c r="B31" s="2"/>
      <c r="D31" s="3" t="s">
        <v>6</v>
      </c>
      <c r="E31" s="15">
        <v>22.99609649256341</v>
      </c>
      <c r="F31" s="13"/>
      <c r="G31" s="10"/>
    </row>
    <row r="32" spans="2:7" ht="7.5" customHeight="1">
      <c r="B32" s="2"/>
      <c r="E32" s="15"/>
      <c r="G32" s="7"/>
    </row>
    <row r="33" spans="2:7" s="13" customFormat="1" ht="12.75">
      <c r="B33" s="12"/>
      <c r="C33" s="13" t="s">
        <v>1</v>
      </c>
      <c r="E33" s="15">
        <v>100</v>
      </c>
      <c r="G33" s="14"/>
    </row>
    <row r="34" spans="2:7" ht="12.75">
      <c r="B34" s="2"/>
      <c r="D34" s="3" t="s">
        <v>12</v>
      </c>
      <c r="E34" s="15">
        <v>7.233660323461994</v>
      </c>
      <c r="G34" s="10"/>
    </row>
    <row r="35" spans="2:7" ht="12.75">
      <c r="B35" s="2"/>
      <c r="D35" s="3" t="s">
        <v>2</v>
      </c>
      <c r="E35" s="15">
        <v>24.109810022667205</v>
      </c>
      <c r="G35" s="10"/>
    </row>
    <row r="36" spans="2:7" ht="12.75">
      <c r="B36" s="2"/>
      <c r="D36" s="3" t="s">
        <v>3</v>
      </c>
      <c r="E36" s="15">
        <v>23.36730757582037</v>
      </c>
      <c r="G36" s="10"/>
    </row>
    <row r="37" spans="2:7" ht="12.75">
      <c r="B37" s="2"/>
      <c r="D37" s="3" t="s">
        <v>4</v>
      </c>
      <c r="E37" s="15">
        <v>17.56182472606474</v>
      </c>
      <c r="G37" s="10"/>
    </row>
    <row r="38" spans="2:7" ht="12.75">
      <c r="B38" s="2"/>
      <c r="D38" s="3" t="s">
        <v>5</v>
      </c>
      <c r="E38" s="15">
        <v>15.250471037941269</v>
      </c>
      <c r="G38" s="10"/>
    </row>
    <row r="39" spans="2:7" ht="12.75">
      <c r="B39" s="2"/>
      <c r="D39" s="3" t="s">
        <v>6</v>
      </c>
      <c r="E39" s="15">
        <v>12.476926314044423</v>
      </c>
      <c r="F39" s="13"/>
      <c r="G39" s="10"/>
    </row>
    <row r="40" spans="6:7" ht="7.5" customHeight="1" thickBot="1">
      <c r="F40" s="11"/>
      <c r="G40"/>
    </row>
    <row r="41" spans="1:7" ht="3" customHeight="1">
      <c r="A41" s="17"/>
      <c r="B41" s="17"/>
      <c r="C41" s="17"/>
      <c r="D41" s="17"/>
      <c r="E41" s="17"/>
      <c r="F41" s="11"/>
      <c r="G41" s="11"/>
    </row>
    <row r="42" s="18" customFormat="1" ht="9.75">
      <c r="A42" s="18" t="s">
        <v>17</v>
      </c>
    </row>
    <row r="43" s="18" customFormat="1" ht="9.75">
      <c r="B43" s="19" t="s">
        <v>19</v>
      </c>
    </row>
    <row r="44" spans="2:4" s="18" customFormat="1" ht="9.75">
      <c r="B44" s="19"/>
      <c r="D44" s="18" t="s">
        <v>18</v>
      </c>
    </row>
    <row r="45" spans="2:4" s="18" customFormat="1" ht="9.75">
      <c r="B45" s="19"/>
      <c r="D45" s="18" t="s">
        <v>20</v>
      </c>
    </row>
    <row r="46" s="18" customFormat="1" ht="10.5" customHeight="1">
      <c r="A46" s="20"/>
    </row>
    <row r="47" s="18" customFormat="1" ht="9.75">
      <c r="A47" s="18" t="s">
        <v>22</v>
      </c>
    </row>
  </sheetData>
  <sheetProtection/>
  <mergeCells count="2">
    <mergeCell ref="A1:F1"/>
    <mergeCell ref="B5:D5"/>
  </mergeCells>
  <printOptions horizontalCentered="1"/>
  <pageMargins left="0.75" right="0.7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N.S.O</dc:creator>
  <cp:keywords/>
  <dc:description/>
  <cp:lastModifiedBy>manelizamanalili</cp:lastModifiedBy>
  <cp:lastPrinted>2018-04-21T03:39:45Z</cp:lastPrinted>
  <dcterms:created xsi:type="dcterms:W3CDTF">2001-02-19T03:03:42Z</dcterms:created>
  <dcterms:modified xsi:type="dcterms:W3CDTF">2018-04-27T03:55:31Z</dcterms:modified>
  <cp:category/>
  <cp:version/>
  <cp:contentType/>
  <cp:contentStatus/>
</cp:coreProperties>
</file>