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73FC45EF-B590-4C24-8442-2CB5EB5049F4}" xr6:coauthVersionLast="40" xr6:coauthVersionMax="40" xr10:uidLastSave="{00000000-0000-0000-0000-000000000000}"/>
  <bookViews>
    <workbookView xWindow="0" yWindow="0" windowWidth="28800" windowHeight="11565" xr2:uid="{CE488D57-0346-45E2-BFC6-C8CBE595302E}"/>
  </bookViews>
  <sheets>
    <sheet name="CAR" sheetId="1" r:id="rId1"/>
  </sheets>
  <definedNames>
    <definedName name="_xlnm.Print_Area" localSheetId="0">CAR!$A$1:$E$208</definedName>
    <definedName name="Z_7B45372B_E67F_4244_B615_2F2C847AD8B2_.wvu.Cols" localSheetId="0" hidden="1">CAR!#REF!</definedName>
    <definedName name="Z_7B45372B_E67F_4244_B615_2F2C847AD8B2_.wvu.PrintArea" localSheetId="0" hidden="1">CAR!$A$1:$B$208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<sst xmlns="http://schemas.openxmlformats.org/spreadsheetml/2006/main" count="314" uniqueCount="53">
  <si>
    <t>REGIONAL ACCOUNTS OF THE PHILIPPINES</t>
  </si>
  <si>
    <t>Unit : In Thousand Pesos</t>
  </si>
  <si>
    <t>Table 1.3A.  CAR, CORDILLERA ADMINISTRATIVE REGION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</si>
  <si>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</si>
  <si>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</si>
  <si>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</si>
  <si>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</si>
  <si>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</si>
  <si>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</si>
  <si>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</si>
  <si>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</si>
  <si>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</si>
  <si>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</si>
  <si>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</si>
  <si>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</si>
  <si>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</si>
  <si>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</si>
  <si>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</si>
  <si>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</si>
  <si>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</si>
  <si>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</si>
  <si>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</si>
  <si>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</si>
  <si>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</si>
  <si>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1.3B  CAR, CORDILLERA ADMINISTRATIVE REGION</t>
  </si>
  <si>
    <t>AT CONSTANT 2000 PRICES</t>
  </si>
  <si>
    <t>Unit : In Percent</t>
  </si>
  <si>
    <t>Table 2.3A CAR, CORDILLERA ADMINISTRATIVE REGION</t>
  </si>
  <si>
    <t>PERCENT DISTRIBUTION, AT CURRENT PRICES</t>
  </si>
  <si>
    <t>Table 2.3B  CAR, CORDILLERA ADMINISTRATIVE REGION</t>
  </si>
  <si>
    <t>PERCENT DISTRIBUTION, AT CONSTANT 2000 PRICES</t>
  </si>
  <si>
    <t>Table 3.3A.  CAR, CORDILLERA ADMINISTRATIVE REGION</t>
  </si>
  <si>
    <t>GROWTH RATES, AT CURRENT PRICES</t>
  </si>
  <si>
    <t>13-14</t>
  </si>
  <si>
    <t>14-15</t>
  </si>
  <si>
    <t>Table 3.3B.  CAR, CORDILLERA ADMINISTRATIVE REGION</t>
  </si>
  <si>
    <t>GROWTH RATES, AT CONSTANT 2000 PRICES</t>
  </si>
  <si>
    <t>% share to g.r</t>
  </si>
  <si>
    <t>Base Year : 2000</t>
  </si>
  <si>
    <t>Table 4.3. CAR, CORDILLERA ADMINISTRATIVE REGION</t>
  </si>
  <si>
    <t>IMPLICIT PRICE INDEX</t>
  </si>
  <si>
    <t>CAR, CORDILLERA ADMINISTRATIVE REGION</t>
  </si>
  <si>
    <t>CONTRIBUTION TO GROWTH OF GDP, AT CONSTANT 2000</t>
  </si>
  <si>
    <t>CONTRIBUTION TO GROWTH OF GDP, AT CURRENT 1985 PRICES</t>
  </si>
  <si>
    <t>CONTRIBUTION TO REVISION IN GROWTH OF GDP, AT CONSTANT 1985 PRICES</t>
  </si>
  <si>
    <t>Annual Growth</t>
  </si>
  <si>
    <t xml:space="preserve">   CAR GDP Growth - As of July 2009</t>
  </si>
  <si>
    <t xml:space="preserve">   CAR GDP Growth - As of July 2010</t>
  </si>
  <si>
    <t xml:space="preserve">   Difference (July 2010 - July 2009)</t>
  </si>
  <si>
    <t>INFLATION RATE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</si>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</sst>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0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Fill="1" applyProtection="1"/>
    <xf numFmtId="165" fontId="3" fillId="0" borderId="0" xfId="1" applyNumberFormat="1" applyFont="1" applyFill="1" applyAlignment="1">
      <alignment horizontal="right"/>
    </xf>
    <xf numFmtId="164" fontId="4" fillId="0" borderId="0" xfId="0" applyFont="1" applyFill="1" applyAlignment="1">
      <alignment horizontal="right"/>
    </xf>
    <xf numFmtId="164" fontId="4" fillId="0" borderId="0" xfId="0" applyFont="1" applyFill="1"/>
    <xf numFmtId="164" fontId="0" fillId="0" borderId="0" xfId="0" applyFill="1"/>
    <xf numFmtId="164" fontId="5" fillId="0" borderId="0" xfId="0" applyFont="1" applyFill="1" applyProtection="1"/>
    <xf numFmtId="164" fontId="5" fillId="0" borderId="1" xfId="0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4" fontId="5" fillId="0" borderId="0" xfId="0" applyFont="1" applyFill="1"/>
    <xf numFmtId="3" fontId="5" fillId="0" borderId="0" xfId="2" applyNumberFormat="1" applyFont="1" applyFill="1" applyAlignment="1" applyProtection="1"/>
    <xf numFmtId="3" fontId="5" fillId="0" borderId="0" xfId="0" applyNumberFormat="1" applyFont="1" applyFill="1" applyProtection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0" fillId="0" borderId="0" xfId="0" applyNumberFormat="1" applyFill="1"/>
    <xf numFmtId="3" fontId="5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164" fontId="2" fillId="0" borderId="0" xfId="0" applyFont="1" applyFill="1" applyProtection="1"/>
    <xf numFmtId="37" fontId="5" fillId="0" borderId="0" xfId="0" applyNumberFormat="1" applyFont="1" applyFill="1" applyBorder="1" applyProtection="1"/>
    <xf numFmtId="166" fontId="3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 applyProtection="1"/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/>
    <xf numFmtId="167" fontId="0" fillId="0" borderId="0" xfId="0" applyNumberFormat="1" applyFill="1"/>
    <xf numFmtId="167" fontId="5" fillId="0" borderId="0" xfId="0" applyNumberFormat="1" applyFont="1" applyFill="1" applyProtection="1"/>
    <xf numFmtId="167" fontId="5" fillId="0" borderId="2" xfId="0" applyNumberFormat="1" applyFont="1" applyFill="1" applyBorder="1" applyProtection="1"/>
    <xf numFmtId="167" fontId="5" fillId="0" borderId="3" xfId="0" applyNumberFormat="1" applyFont="1" applyFill="1" applyBorder="1" applyAlignment="1" applyProtection="1"/>
    <xf numFmtId="167" fontId="5" fillId="0" borderId="0" xfId="0" applyNumberFormat="1" applyFont="1" applyFill="1"/>
    <xf numFmtId="164" fontId="5" fillId="0" borderId="1" xfId="0" quotePrefix="1" applyFont="1" applyFill="1" applyBorder="1" applyAlignment="1" applyProtection="1">
      <alignment horizontal="center"/>
    </xf>
    <xf numFmtId="168" fontId="5" fillId="0" borderId="0" xfId="0" applyNumberFormat="1" applyFont="1" applyFill="1" applyAlignment="1" applyProtection="1">
      <alignment vertical="center"/>
    </xf>
    <xf numFmtId="168" fontId="5" fillId="0" borderId="0" xfId="0" applyNumberFormat="1" applyFont="1" applyFill="1" applyAlignment="1"/>
    <xf numFmtId="164" fontId="5" fillId="0" borderId="2" xfId="0" applyFont="1" applyFill="1" applyBorder="1" applyProtection="1"/>
    <xf numFmtId="168" fontId="5" fillId="0" borderId="2" xfId="0" applyNumberFormat="1" applyFont="1" applyFill="1" applyBorder="1" applyAlignment="1" applyProtection="1"/>
    <xf numFmtId="164" fontId="7" fillId="0" borderId="0" xfId="0" applyFont="1" applyFill="1" applyAlignment="1">
      <alignment horizontal="center"/>
    </xf>
    <xf numFmtId="164" fontId="7" fillId="0" borderId="0" xfId="0" applyFont="1" applyFill="1" applyAlignment="1">
      <alignment horizontal="center"/>
    </xf>
    <xf numFmtId="167" fontId="5" fillId="0" borderId="0" xfId="0" applyNumberFormat="1" applyFont="1" applyFill="1" applyAlignment="1" applyProtection="1">
      <alignment vertical="center"/>
    </xf>
    <xf numFmtId="167" fontId="1" fillId="0" borderId="2" xfId="0" applyNumberFormat="1" applyFont="1" applyFill="1" applyBorder="1" applyProtection="1"/>
    <xf numFmtId="167" fontId="5" fillId="0" borderId="3" xfId="0" applyNumberFormat="1" applyFont="1" applyFill="1" applyBorder="1" applyAlignment="1" applyProtection="1">
      <alignment vertical="center"/>
    </xf>
    <xf numFmtId="164" fontId="1" fillId="0" borderId="0" xfId="0" applyFont="1"/>
    <xf numFmtId="39" fontId="5" fillId="0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5" fillId="0" borderId="3" xfId="0" applyNumberFormat="1" applyFont="1" applyFill="1" applyBorder="1" applyAlignment="1" applyProtection="1">
      <alignment vertical="center"/>
    </xf>
    <xf numFmtId="164" fontId="5" fillId="0" borderId="0" xfId="0" applyFont="1" applyFill="1" applyBorder="1" applyProtection="1"/>
    <xf numFmtId="4" fontId="8" fillId="0" borderId="0" xfId="0" applyNumberFormat="1" applyFont="1" applyFill="1" applyBorder="1" applyProtection="1"/>
    <xf numFmtId="164" fontId="5" fillId="0" borderId="0" xfId="0" applyFont="1" applyFill="1" applyBorder="1"/>
    <xf numFmtId="4" fontId="8" fillId="0" borderId="3" xfId="0" applyNumberFormat="1" applyFont="1" applyFill="1" applyBorder="1" applyProtection="1"/>
    <xf numFmtId="164" fontId="5" fillId="0" borderId="3" xfId="0" applyFont="1" applyFill="1" applyBorder="1"/>
    <xf numFmtId="164" fontId="1" fillId="0" borderId="0" xfId="0" applyFont="1" applyFill="1"/>
    <xf numFmtId="165" fontId="9" fillId="0" borderId="0" xfId="1" quotePrefix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2FF-0705-4673-94F5-3B8A0AB3C254}">
  <sheetPr transitionEvaluation="1">
    <pageSetUpPr autoPageBreaks="0"/>
  </sheetPr>
  <dimension ref="A1:N386"/>
  <sheetViews>
    <sheetView tabSelected="1" view="pageBreakPreview" topLeftCell="A184" zoomScale="90" zoomScaleNormal="70" zoomScaleSheetLayoutView="90" workbookViewId="0">
      <selection activeCell="J204" sqref="J204"/>
    </sheetView>
  </sheetViews>
  <sheetFormatPr defaultColWidth="9.77734375" defaultRowHeight="15" x14ac:dyDescent="0.2"/>
  <cols>
    <col min="1" max="1" width="6.21875" style="5" customWidth="1"/>
    <col min="2" max="2" width="37.5546875" style="5" customWidth="1"/>
    <col min="3" max="3" width="13.77734375" style="2" customWidth="1"/>
    <col min="4" max="5" width="12.21875" style="2" customWidth="1"/>
    <col min="6" max="6" width="8.21875" style="3" bestFit="1" customWidth="1"/>
    <col min="7" max="7" width="10.109375" style="3" customWidth="1"/>
    <col min="8" max="14" width="9.77734375" style="4"/>
    <col min="15" max="256" width="9.77734375" style="5"/>
    <col min="257" max="257" width="6.21875" style="5" customWidth="1"/>
    <col min="258" max="258" width="37.5546875" style="5" customWidth="1"/>
    <col min="259" max="259" width="13.77734375" style="5" customWidth="1"/>
    <col min="260" max="261" width="12.21875" style="5" customWidth="1"/>
    <col min="262" max="262" width="8.21875" style="5" bestFit="1" customWidth="1"/>
    <col min="263" max="263" width="10.109375" style="5" customWidth="1"/>
    <col min="264" max="512" width="9.77734375" style="5"/>
    <col min="513" max="513" width="6.21875" style="5" customWidth="1"/>
    <col min="514" max="514" width="37.5546875" style="5" customWidth="1"/>
    <col min="515" max="515" width="13.77734375" style="5" customWidth="1"/>
    <col min="516" max="517" width="12.21875" style="5" customWidth="1"/>
    <col min="518" max="518" width="8.21875" style="5" bestFit="1" customWidth="1"/>
    <col min="519" max="519" width="10.109375" style="5" customWidth="1"/>
    <col min="520" max="768" width="9.77734375" style="5"/>
    <col min="769" max="769" width="6.21875" style="5" customWidth="1"/>
    <col min="770" max="770" width="37.5546875" style="5" customWidth="1"/>
    <col min="771" max="771" width="13.77734375" style="5" customWidth="1"/>
    <col min="772" max="773" width="12.21875" style="5" customWidth="1"/>
    <col min="774" max="774" width="8.21875" style="5" bestFit="1" customWidth="1"/>
    <col min="775" max="775" width="10.109375" style="5" customWidth="1"/>
    <col min="776" max="1024" width="9.77734375" style="5"/>
    <col min="1025" max="1025" width="6.21875" style="5" customWidth="1"/>
    <col min="1026" max="1026" width="37.5546875" style="5" customWidth="1"/>
    <col min="1027" max="1027" width="13.77734375" style="5" customWidth="1"/>
    <col min="1028" max="1029" width="12.21875" style="5" customWidth="1"/>
    <col min="1030" max="1030" width="8.21875" style="5" bestFit="1" customWidth="1"/>
    <col min="1031" max="1031" width="10.109375" style="5" customWidth="1"/>
    <col min="1032" max="1280" width="9.77734375" style="5"/>
    <col min="1281" max="1281" width="6.21875" style="5" customWidth="1"/>
    <col min="1282" max="1282" width="37.5546875" style="5" customWidth="1"/>
    <col min="1283" max="1283" width="13.77734375" style="5" customWidth="1"/>
    <col min="1284" max="1285" width="12.21875" style="5" customWidth="1"/>
    <col min="1286" max="1286" width="8.21875" style="5" bestFit="1" customWidth="1"/>
    <col min="1287" max="1287" width="10.109375" style="5" customWidth="1"/>
    <col min="1288" max="1536" width="9.77734375" style="5"/>
    <col min="1537" max="1537" width="6.21875" style="5" customWidth="1"/>
    <col min="1538" max="1538" width="37.5546875" style="5" customWidth="1"/>
    <col min="1539" max="1539" width="13.77734375" style="5" customWidth="1"/>
    <col min="1540" max="1541" width="12.21875" style="5" customWidth="1"/>
    <col min="1542" max="1542" width="8.21875" style="5" bestFit="1" customWidth="1"/>
    <col min="1543" max="1543" width="10.109375" style="5" customWidth="1"/>
    <col min="1544" max="1792" width="9.77734375" style="5"/>
    <col min="1793" max="1793" width="6.21875" style="5" customWidth="1"/>
    <col min="1794" max="1794" width="37.5546875" style="5" customWidth="1"/>
    <col min="1795" max="1795" width="13.77734375" style="5" customWidth="1"/>
    <col min="1796" max="1797" width="12.21875" style="5" customWidth="1"/>
    <col min="1798" max="1798" width="8.21875" style="5" bestFit="1" customWidth="1"/>
    <col min="1799" max="1799" width="10.109375" style="5" customWidth="1"/>
    <col min="1800" max="2048" width="9.77734375" style="5"/>
    <col min="2049" max="2049" width="6.21875" style="5" customWidth="1"/>
    <col min="2050" max="2050" width="37.5546875" style="5" customWidth="1"/>
    <col min="2051" max="2051" width="13.77734375" style="5" customWidth="1"/>
    <col min="2052" max="2053" width="12.21875" style="5" customWidth="1"/>
    <col min="2054" max="2054" width="8.21875" style="5" bestFit="1" customWidth="1"/>
    <col min="2055" max="2055" width="10.109375" style="5" customWidth="1"/>
    <col min="2056" max="2304" width="9.77734375" style="5"/>
    <col min="2305" max="2305" width="6.21875" style="5" customWidth="1"/>
    <col min="2306" max="2306" width="37.5546875" style="5" customWidth="1"/>
    <col min="2307" max="2307" width="13.77734375" style="5" customWidth="1"/>
    <col min="2308" max="2309" width="12.21875" style="5" customWidth="1"/>
    <col min="2310" max="2310" width="8.21875" style="5" bestFit="1" customWidth="1"/>
    <col min="2311" max="2311" width="10.109375" style="5" customWidth="1"/>
    <col min="2312" max="2560" width="9.77734375" style="5"/>
    <col min="2561" max="2561" width="6.21875" style="5" customWidth="1"/>
    <col min="2562" max="2562" width="37.5546875" style="5" customWidth="1"/>
    <col min="2563" max="2563" width="13.77734375" style="5" customWidth="1"/>
    <col min="2564" max="2565" width="12.21875" style="5" customWidth="1"/>
    <col min="2566" max="2566" width="8.21875" style="5" bestFit="1" customWidth="1"/>
    <col min="2567" max="2567" width="10.109375" style="5" customWidth="1"/>
    <col min="2568" max="2816" width="9.77734375" style="5"/>
    <col min="2817" max="2817" width="6.21875" style="5" customWidth="1"/>
    <col min="2818" max="2818" width="37.5546875" style="5" customWidth="1"/>
    <col min="2819" max="2819" width="13.77734375" style="5" customWidth="1"/>
    <col min="2820" max="2821" width="12.21875" style="5" customWidth="1"/>
    <col min="2822" max="2822" width="8.21875" style="5" bestFit="1" customWidth="1"/>
    <col min="2823" max="2823" width="10.109375" style="5" customWidth="1"/>
    <col min="2824" max="3072" width="9.77734375" style="5"/>
    <col min="3073" max="3073" width="6.21875" style="5" customWidth="1"/>
    <col min="3074" max="3074" width="37.5546875" style="5" customWidth="1"/>
    <col min="3075" max="3075" width="13.77734375" style="5" customWidth="1"/>
    <col min="3076" max="3077" width="12.21875" style="5" customWidth="1"/>
    <col min="3078" max="3078" width="8.21875" style="5" bestFit="1" customWidth="1"/>
    <col min="3079" max="3079" width="10.109375" style="5" customWidth="1"/>
    <col min="3080" max="3328" width="9.77734375" style="5"/>
    <col min="3329" max="3329" width="6.21875" style="5" customWidth="1"/>
    <col min="3330" max="3330" width="37.5546875" style="5" customWidth="1"/>
    <col min="3331" max="3331" width="13.77734375" style="5" customWidth="1"/>
    <col min="3332" max="3333" width="12.21875" style="5" customWidth="1"/>
    <col min="3334" max="3334" width="8.21875" style="5" bestFit="1" customWidth="1"/>
    <col min="3335" max="3335" width="10.109375" style="5" customWidth="1"/>
    <col min="3336" max="3584" width="9.77734375" style="5"/>
    <col min="3585" max="3585" width="6.21875" style="5" customWidth="1"/>
    <col min="3586" max="3586" width="37.5546875" style="5" customWidth="1"/>
    <col min="3587" max="3587" width="13.77734375" style="5" customWidth="1"/>
    <col min="3588" max="3589" width="12.21875" style="5" customWidth="1"/>
    <col min="3590" max="3590" width="8.21875" style="5" bestFit="1" customWidth="1"/>
    <col min="3591" max="3591" width="10.109375" style="5" customWidth="1"/>
    <col min="3592" max="3840" width="9.77734375" style="5"/>
    <col min="3841" max="3841" width="6.21875" style="5" customWidth="1"/>
    <col min="3842" max="3842" width="37.5546875" style="5" customWidth="1"/>
    <col min="3843" max="3843" width="13.77734375" style="5" customWidth="1"/>
    <col min="3844" max="3845" width="12.21875" style="5" customWidth="1"/>
    <col min="3846" max="3846" width="8.21875" style="5" bestFit="1" customWidth="1"/>
    <col min="3847" max="3847" width="10.109375" style="5" customWidth="1"/>
    <col min="3848" max="4096" width="9.77734375" style="5"/>
    <col min="4097" max="4097" width="6.21875" style="5" customWidth="1"/>
    <col min="4098" max="4098" width="37.5546875" style="5" customWidth="1"/>
    <col min="4099" max="4099" width="13.77734375" style="5" customWidth="1"/>
    <col min="4100" max="4101" width="12.21875" style="5" customWidth="1"/>
    <col min="4102" max="4102" width="8.21875" style="5" bestFit="1" customWidth="1"/>
    <col min="4103" max="4103" width="10.109375" style="5" customWidth="1"/>
    <col min="4104" max="4352" width="9.77734375" style="5"/>
    <col min="4353" max="4353" width="6.21875" style="5" customWidth="1"/>
    <col min="4354" max="4354" width="37.5546875" style="5" customWidth="1"/>
    <col min="4355" max="4355" width="13.77734375" style="5" customWidth="1"/>
    <col min="4356" max="4357" width="12.21875" style="5" customWidth="1"/>
    <col min="4358" max="4358" width="8.21875" style="5" bestFit="1" customWidth="1"/>
    <col min="4359" max="4359" width="10.109375" style="5" customWidth="1"/>
    <col min="4360" max="4608" width="9.77734375" style="5"/>
    <col min="4609" max="4609" width="6.21875" style="5" customWidth="1"/>
    <col min="4610" max="4610" width="37.5546875" style="5" customWidth="1"/>
    <col min="4611" max="4611" width="13.77734375" style="5" customWidth="1"/>
    <col min="4612" max="4613" width="12.21875" style="5" customWidth="1"/>
    <col min="4614" max="4614" width="8.21875" style="5" bestFit="1" customWidth="1"/>
    <col min="4615" max="4615" width="10.109375" style="5" customWidth="1"/>
    <col min="4616" max="4864" width="9.77734375" style="5"/>
    <col min="4865" max="4865" width="6.21875" style="5" customWidth="1"/>
    <col min="4866" max="4866" width="37.5546875" style="5" customWidth="1"/>
    <col min="4867" max="4867" width="13.77734375" style="5" customWidth="1"/>
    <col min="4868" max="4869" width="12.21875" style="5" customWidth="1"/>
    <col min="4870" max="4870" width="8.21875" style="5" bestFit="1" customWidth="1"/>
    <col min="4871" max="4871" width="10.109375" style="5" customWidth="1"/>
    <col min="4872" max="5120" width="9.77734375" style="5"/>
    <col min="5121" max="5121" width="6.21875" style="5" customWidth="1"/>
    <col min="5122" max="5122" width="37.5546875" style="5" customWidth="1"/>
    <col min="5123" max="5123" width="13.77734375" style="5" customWidth="1"/>
    <col min="5124" max="5125" width="12.21875" style="5" customWidth="1"/>
    <col min="5126" max="5126" width="8.21875" style="5" bestFit="1" customWidth="1"/>
    <col min="5127" max="5127" width="10.109375" style="5" customWidth="1"/>
    <col min="5128" max="5376" width="9.77734375" style="5"/>
    <col min="5377" max="5377" width="6.21875" style="5" customWidth="1"/>
    <col min="5378" max="5378" width="37.5546875" style="5" customWidth="1"/>
    <col min="5379" max="5379" width="13.77734375" style="5" customWidth="1"/>
    <col min="5380" max="5381" width="12.21875" style="5" customWidth="1"/>
    <col min="5382" max="5382" width="8.21875" style="5" bestFit="1" customWidth="1"/>
    <col min="5383" max="5383" width="10.109375" style="5" customWidth="1"/>
    <col min="5384" max="5632" width="9.77734375" style="5"/>
    <col min="5633" max="5633" width="6.21875" style="5" customWidth="1"/>
    <col min="5634" max="5634" width="37.5546875" style="5" customWidth="1"/>
    <col min="5635" max="5635" width="13.77734375" style="5" customWidth="1"/>
    <col min="5636" max="5637" width="12.21875" style="5" customWidth="1"/>
    <col min="5638" max="5638" width="8.21875" style="5" bestFit="1" customWidth="1"/>
    <col min="5639" max="5639" width="10.109375" style="5" customWidth="1"/>
    <col min="5640" max="5888" width="9.77734375" style="5"/>
    <col min="5889" max="5889" width="6.21875" style="5" customWidth="1"/>
    <col min="5890" max="5890" width="37.5546875" style="5" customWidth="1"/>
    <col min="5891" max="5891" width="13.77734375" style="5" customWidth="1"/>
    <col min="5892" max="5893" width="12.21875" style="5" customWidth="1"/>
    <col min="5894" max="5894" width="8.21875" style="5" bestFit="1" customWidth="1"/>
    <col min="5895" max="5895" width="10.109375" style="5" customWidth="1"/>
    <col min="5896" max="6144" width="9.77734375" style="5"/>
    <col min="6145" max="6145" width="6.21875" style="5" customWidth="1"/>
    <col min="6146" max="6146" width="37.5546875" style="5" customWidth="1"/>
    <col min="6147" max="6147" width="13.77734375" style="5" customWidth="1"/>
    <col min="6148" max="6149" width="12.21875" style="5" customWidth="1"/>
    <col min="6150" max="6150" width="8.21875" style="5" bestFit="1" customWidth="1"/>
    <col min="6151" max="6151" width="10.109375" style="5" customWidth="1"/>
    <col min="6152" max="6400" width="9.77734375" style="5"/>
    <col min="6401" max="6401" width="6.21875" style="5" customWidth="1"/>
    <col min="6402" max="6402" width="37.5546875" style="5" customWidth="1"/>
    <col min="6403" max="6403" width="13.77734375" style="5" customWidth="1"/>
    <col min="6404" max="6405" width="12.21875" style="5" customWidth="1"/>
    <col min="6406" max="6406" width="8.21875" style="5" bestFit="1" customWidth="1"/>
    <col min="6407" max="6407" width="10.109375" style="5" customWidth="1"/>
    <col min="6408" max="6656" width="9.77734375" style="5"/>
    <col min="6657" max="6657" width="6.21875" style="5" customWidth="1"/>
    <col min="6658" max="6658" width="37.5546875" style="5" customWidth="1"/>
    <col min="6659" max="6659" width="13.77734375" style="5" customWidth="1"/>
    <col min="6660" max="6661" width="12.21875" style="5" customWidth="1"/>
    <col min="6662" max="6662" width="8.21875" style="5" bestFit="1" customWidth="1"/>
    <col min="6663" max="6663" width="10.109375" style="5" customWidth="1"/>
    <col min="6664" max="6912" width="9.77734375" style="5"/>
    <col min="6913" max="6913" width="6.21875" style="5" customWidth="1"/>
    <col min="6914" max="6914" width="37.5546875" style="5" customWidth="1"/>
    <col min="6915" max="6915" width="13.77734375" style="5" customWidth="1"/>
    <col min="6916" max="6917" width="12.21875" style="5" customWidth="1"/>
    <col min="6918" max="6918" width="8.21875" style="5" bestFit="1" customWidth="1"/>
    <col min="6919" max="6919" width="10.109375" style="5" customWidth="1"/>
    <col min="6920" max="7168" width="9.77734375" style="5"/>
    <col min="7169" max="7169" width="6.21875" style="5" customWidth="1"/>
    <col min="7170" max="7170" width="37.5546875" style="5" customWidth="1"/>
    <col min="7171" max="7171" width="13.77734375" style="5" customWidth="1"/>
    <col min="7172" max="7173" width="12.21875" style="5" customWidth="1"/>
    <col min="7174" max="7174" width="8.21875" style="5" bestFit="1" customWidth="1"/>
    <col min="7175" max="7175" width="10.109375" style="5" customWidth="1"/>
    <col min="7176" max="7424" width="9.77734375" style="5"/>
    <col min="7425" max="7425" width="6.21875" style="5" customWidth="1"/>
    <col min="7426" max="7426" width="37.5546875" style="5" customWidth="1"/>
    <col min="7427" max="7427" width="13.77734375" style="5" customWidth="1"/>
    <col min="7428" max="7429" width="12.21875" style="5" customWidth="1"/>
    <col min="7430" max="7430" width="8.21875" style="5" bestFit="1" customWidth="1"/>
    <col min="7431" max="7431" width="10.109375" style="5" customWidth="1"/>
    <col min="7432" max="7680" width="9.77734375" style="5"/>
    <col min="7681" max="7681" width="6.21875" style="5" customWidth="1"/>
    <col min="7682" max="7682" width="37.5546875" style="5" customWidth="1"/>
    <col min="7683" max="7683" width="13.77734375" style="5" customWidth="1"/>
    <col min="7684" max="7685" width="12.21875" style="5" customWidth="1"/>
    <col min="7686" max="7686" width="8.21875" style="5" bestFit="1" customWidth="1"/>
    <col min="7687" max="7687" width="10.109375" style="5" customWidth="1"/>
    <col min="7688" max="7936" width="9.77734375" style="5"/>
    <col min="7937" max="7937" width="6.21875" style="5" customWidth="1"/>
    <col min="7938" max="7938" width="37.5546875" style="5" customWidth="1"/>
    <col min="7939" max="7939" width="13.77734375" style="5" customWidth="1"/>
    <col min="7940" max="7941" width="12.21875" style="5" customWidth="1"/>
    <col min="7942" max="7942" width="8.21875" style="5" bestFit="1" customWidth="1"/>
    <col min="7943" max="7943" width="10.109375" style="5" customWidth="1"/>
    <col min="7944" max="8192" width="9.77734375" style="5"/>
    <col min="8193" max="8193" width="6.21875" style="5" customWidth="1"/>
    <col min="8194" max="8194" width="37.5546875" style="5" customWidth="1"/>
    <col min="8195" max="8195" width="13.77734375" style="5" customWidth="1"/>
    <col min="8196" max="8197" width="12.21875" style="5" customWidth="1"/>
    <col min="8198" max="8198" width="8.21875" style="5" bestFit="1" customWidth="1"/>
    <col min="8199" max="8199" width="10.109375" style="5" customWidth="1"/>
    <col min="8200" max="8448" width="9.77734375" style="5"/>
    <col min="8449" max="8449" width="6.21875" style="5" customWidth="1"/>
    <col min="8450" max="8450" width="37.5546875" style="5" customWidth="1"/>
    <col min="8451" max="8451" width="13.77734375" style="5" customWidth="1"/>
    <col min="8452" max="8453" width="12.21875" style="5" customWidth="1"/>
    <col min="8454" max="8454" width="8.21875" style="5" bestFit="1" customWidth="1"/>
    <col min="8455" max="8455" width="10.109375" style="5" customWidth="1"/>
    <col min="8456" max="8704" width="9.77734375" style="5"/>
    <col min="8705" max="8705" width="6.21875" style="5" customWidth="1"/>
    <col min="8706" max="8706" width="37.5546875" style="5" customWidth="1"/>
    <col min="8707" max="8707" width="13.77734375" style="5" customWidth="1"/>
    <col min="8708" max="8709" width="12.21875" style="5" customWidth="1"/>
    <col min="8710" max="8710" width="8.21875" style="5" bestFit="1" customWidth="1"/>
    <col min="8711" max="8711" width="10.109375" style="5" customWidth="1"/>
    <col min="8712" max="8960" width="9.77734375" style="5"/>
    <col min="8961" max="8961" width="6.21875" style="5" customWidth="1"/>
    <col min="8962" max="8962" width="37.5546875" style="5" customWidth="1"/>
    <col min="8963" max="8963" width="13.77734375" style="5" customWidth="1"/>
    <col min="8964" max="8965" width="12.21875" style="5" customWidth="1"/>
    <col min="8966" max="8966" width="8.21875" style="5" bestFit="1" customWidth="1"/>
    <col min="8967" max="8967" width="10.109375" style="5" customWidth="1"/>
    <col min="8968" max="9216" width="9.77734375" style="5"/>
    <col min="9217" max="9217" width="6.21875" style="5" customWidth="1"/>
    <col min="9218" max="9218" width="37.5546875" style="5" customWidth="1"/>
    <col min="9219" max="9219" width="13.77734375" style="5" customWidth="1"/>
    <col min="9220" max="9221" width="12.21875" style="5" customWidth="1"/>
    <col min="9222" max="9222" width="8.21875" style="5" bestFit="1" customWidth="1"/>
    <col min="9223" max="9223" width="10.109375" style="5" customWidth="1"/>
    <col min="9224" max="9472" width="9.77734375" style="5"/>
    <col min="9473" max="9473" width="6.21875" style="5" customWidth="1"/>
    <col min="9474" max="9474" width="37.5546875" style="5" customWidth="1"/>
    <col min="9475" max="9475" width="13.77734375" style="5" customWidth="1"/>
    <col min="9476" max="9477" width="12.21875" style="5" customWidth="1"/>
    <col min="9478" max="9478" width="8.21875" style="5" bestFit="1" customWidth="1"/>
    <col min="9479" max="9479" width="10.109375" style="5" customWidth="1"/>
    <col min="9480" max="9728" width="9.77734375" style="5"/>
    <col min="9729" max="9729" width="6.21875" style="5" customWidth="1"/>
    <col min="9730" max="9730" width="37.5546875" style="5" customWidth="1"/>
    <col min="9731" max="9731" width="13.77734375" style="5" customWidth="1"/>
    <col min="9732" max="9733" width="12.21875" style="5" customWidth="1"/>
    <col min="9734" max="9734" width="8.21875" style="5" bestFit="1" customWidth="1"/>
    <col min="9735" max="9735" width="10.109375" style="5" customWidth="1"/>
    <col min="9736" max="9984" width="9.77734375" style="5"/>
    <col min="9985" max="9985" width="6.21875" style="5" customWidth="1"/>
    <col min="9986" max="9986" width="37.5546875" style="5" customWidth="1"/>
    <col min="9987" max="9987" width="13.77734375" style="5" customWidth="1"/>
    <col min="9988" max="9989" width="12.21875" style="5" customWidth="1"/>
    <col min="9990" max="9990" width="8.21875" style="5" bestFit="1" customWidth="1"/>
    <col min="9991" max="9991" width="10.109375" style="5" customWidth="1"/>
    <col min="9992" max="10240" width="9.77734375" style="5"/>
    <col min="10241" max="10241" width="6.21875" style="5" customWidth="1"/>
    <col min="10242" max="10242" width="37.5546875" style="5" customWidth="1"/>
    <col min="10243" max="10243" width="13.77734375" style="5" customWidth="1"/>
    <col min="10244" max="10245" width="12.21875" style="5" customWidth="1"/>
    <col min="10246" max="10246" width="8.21875" style="5" bestFit="1" customWidth="1"/>
    <col min="10247" max="10247" width="10.109375" style="5" customWidth="1"/>
    <col min="10248" max="10496" width="9.77734375" style="5"/>
    <col min="10497" max="10497" width="6.21875" style="5" customWidth="1"/>
    <col min="10498" max="10498" width="37.5546875" style="5" customWidth="1"/>
    <col min="10499" max="10499" width="13.77734375" style="5" customWidth="1"/>
    <col min="10500" max="10501" width="12.21875" style="5" customWidth="1"/>
    <col min="10502" max="10502" width="8.21875" style="5" bestFit="1" customWidth="1"/>
    <col min="10503" max="10503" width="10.109375" style="5" customWidth="1"/>
    <col min="10504" max="10752" width="9.77734375" style="5"/>
    <col min="10753" max="10753" width="6.21875" style="5" customWidth="1"/>
    <col min="10754" max="10754" width="37.5546875" style="5" customWidth="1"/>
    <col min="10755" max="10755" width="13.77734375" style="5" customWidth="1"/>
    <col min="10756" max="10757" width="12.21875" style="5" customWidth="1"/>
    <col min="10758" max="10758" width="8.21875" style="5" bestFit="1" customWidth="1"/>
    <col min="10759" max="10759" width="10.109375" style="5" customWidth="1"/>
    <col min="10760" max="11008" width="9.77734375" style="5"/>
    <col min="11009" max="11009" width="6.21875" style="5" customWidth="1"/>
    <col min="11010" max="11010" width="37.5546875" style="5" customWidth="1"/>
    <col min="11011" max="11011" width="13.77734375" style="5" customWidth="1"/>
    <col min="11012" max="11013" width="12.21875" style="5" customWidth="1"/>
    <col min="11014" max="11014" width="8.21875" style="5" bestFit="1" customWidth="1"/>
    <col min="11015" max="11015" width="10.109375" style="5" customWidth="1"/>
    <col min="11016" max="11264" width="9.77734375" style="5"/>
    <col min="11265" max="11265" width="6.21875" style="5" customWidth="1"/>
    <col min="11266" max="11266" width="37.5546875" style="5" customWidth="1"/>
    <col min="11267" max="11267" width="13.77734375" style="5" customWidth="1"/>
    <col min="11268" max="11269" width="12.21875" style="5" customWidth="1"/>
    <col min="11270" max="11270" width="8.21875" style="5" bestFit="1" customWidth="1"/>
    <col min="11271" max="11271" width="10.109375" style="5" customWidth="1"/>
    <col min="11272" max="11520" width="9.77734375" style="5"/>
    <col min="11521" max="11521" width="6.21875" style="5" customWidth="1"/>
    <col min="11522" max="11522" width="37.5546875" style="5" customWidth="1"/>
    <col min="11523" max="11523" width="13.77734375" style="5" customWidth="1"/>
    <col min="11524" max="11525" width="12.21875" style="5" customWidth="1"/>
    <col min="11526" max="11526" width="8.21875" style="5" bestFit="1" customWidth="1"/>
    <col min="11527" max="11527" width="10.109375" style="5" customWidth="1"/>
    <col min="11528" max="11776" width="9.77734375" style="5"/>
    <col min="11777" max="11777" width="6.21875" style="5" customWidth="1"/>
    <col min="11778" max="11778" width="37.5546875" style="5" customWidth="1"/>
    <col min="11779" max="11779" width="13.77734375" style="5" customWidth="1"/>
    <col min="11780" max="11781" width="12.21875" style="5" customWidth="1"/>
    <col min="11782" max="11782" width="8.21875" style="5" bestFit="1" customWidth="1"/>
    <col min="11783" max="11783" width="10.109375" style="5" customWidth="1"/>
    <col min="11784" max="12032" width="9.77734375" style="5"/>
    <col min="12033" max="12033" width="6.21875" style="5" customWidth="1"/>
    <col min="12034" max="12034" width="37.5546875" style="5" customWidth="1"/>
    <col min="12035" max="12035" width="13.77734375" style="5" customWidth="1"/>
    <col min="12036" max="12037" width="12.21875" style="5" customWidth="1"/>
    <col min="12038" max="12038" width="8.21875" style="5" bestFit="1" customWidth="1"/>
    <col min="12039" max="12039" width="10.109375" style="5" customWidth="1"/>
    <col min="12040" max="12288" width="9.77734375" style="5"/>
    <col min="12289" max="12289" width="6.21875" style="5" customWidth="1"/>
    <col min="12290" max="12290" width="37.5546875" style="5" customWidth="1"/>
    <col min="12291" max="12291" width="13.77734375" style="5" customWidth="1"/>
    <col min="12292" max="12293" width="12.21875" style="5" customWidth="1"/>
    <col min="12294" max="12294" width="8.21875" style="5" bestFit="1" customWidth="1"/>
    <col min="12295" max="12295" width="10.109375" style="5" customWidth="1"/>
    <col min="12296" max="12544" width="9.77734375" style="5"/>
    <col min="12545" max="12545" width="6.21875" style="5" customWidth="1"/>
    <col min="12546" max="12546" width="37.5546875" style="5" customWidth="1"/>
    <col min="12547" max="12547" width="13.77734375" style="5" customWidth="1"/>
    <col min="12548" max="12549" width="12.21875" style="5" customWidth="1"/>
    <col min="12550" max="12550" width="8.21875" style="5" bestFit="1" customWidth="1"/>
    <col min="12551" max="12551" width="10.109375" style="5" customWidth="1"/>
    <col min="12552" max="12800" width="9.77734375" style="5"/>
    <col min="12801" max="12801" width="6.21875" style="5" customWidth="1"/>
    <col min="12802" max="12802" width="37.5546875" style="5" customWidth="1"/>
    <col min="12803" max="12803" width="13.77734375" style="5" customWidth="1"/>
    <col min="12804" max="12805" width="12.21875" style="5" customWidth="1"/>
    <col min="12806" max="12806" width="8.21875" style="5" bestFit="1" customWidth="1"/>
    <col min="12807" max="12807" width="10.109375" style="5" customWidth="1"/>
    <col min="12808" max="13056" width="9.77734375" style="5"/>
    <col min="13057" max="13057" width="6.21875" style="5" customWidth="1"/>
    <col min="13058" max="13058" width="37.5546875" style="5" customWidth="1"/>
    <col min="13059" max="13059" width="13.77734375" style="5" customWidth="1"/>
    <col min="13060" max="13061" width="12.21875" style="5" customWidth="1"/>
    <col min="13062" max="13062" width="8.21875" style="5" bestFit="1" customWidth="1"/>
    <col min="13063" max="13063" width="10.109375" style="5" customWidth="1"/>
    <col min="13064" max="13312" width="9.77734375" style="5"/>
    <col min="13313" max="13313" width="6.21875" style="5" customWidth="1"/>
    <col min="13314" max="13314" width="37.5546875" style="5" customWidth="1"/>
    <col min="13315" max="13315" width="13.77734375" style="5" customWidth="1"/>
    <col min="13316" max="13317" width="12.21875" style="5" customWidth="1"/>
    <col min="13318" max="13318" width="8.21875" style="5" bestFit="1" customWidth="1"/>
    <col min="13319" max="13319" width="10.109375" style="5" customWidth="1"/>
    <col min="13320" max="13568" width="9.77734375" style="5"/>
    <col min="13569" max="13569" width="6.21875" style="5" customWidth="1"/>
    <col min="13570" max="13570" width="37.5546875" style="5" customWidth="1"/>
    <col min="13571" max="13571" width="13.77734375" style="5" customWidth="1"/>
    <col min="13572" max="13573" width="12.21875" style="5" customWidth="1"/>
    <col min="13574" max="13574" width="8.21875" style="5" bestFit="1" customWidth="1"/>
    <col min="13575" max="13575" width="10.109375" style="5" customWidth="1"/>
    <col min="13576" max="13824" width="9.77734375" style="5"/>
    <col min="13825" max="13825" width="6.21875" style="5" customWidth="1"/>
    <col min="13826" max="13826" width="37.5546875" style="5" customWidth="1"/>
    <col min="13827" max="13827" width="13.77734375" style="5" customWidth="1"/>
    <col min="13828" max="13829" width="12.21875" style="5" customWidth="1"/>
    <col min="13830" max="13830" width="8.21875" style="5" bestFit="1" customWidth="1"/>
    <col min="13831" max="13831" width="10.109375" style="5" customWidth="1"/>
    <col min="13832" max="14080" width="9.77734375" style="5"/>
    <col min="14081" max="14081" width="6.21875" style="5" customWidth="1"/>
    <col min="14082" max="14082" width="37.5546875" style="5" customWidth="1"/>
    <col min="14083" max="14083" width="13.77734375" style="5" customWidth="1"/>
    <col min="14084" max="14085" width="12.21875" style="5" customWidth="1"/>
    <col min="14086" max="14086" width="8.21875" style="5" bestFit="1" customWidth="1"/>
    <col min="14087" max="14087" width="10.109375" style="5" customWidth="1"/>
    <col min="14088" max="14336" width="9.77734375" style="5"/>
    <col min="14337" max="14337" width="6.21875" style="5" customWidth="1"/>
    <col min="14338" max="14338" width="37.5546875" style="5" customWidth="1"/>
    <col min="14339" max="14339" width="13.77734375" style="5" customWidth="1"/>
    <col min="14340" max="14341" width="12.21875" style="5" customWidth="1"/>
    <col min="14342" max="14342" width="8.21875" style="5" bestFit="1" customWidth="1"/>
    <col min="14343" max="14343" width="10.109375" style="5" customWidth="1"/>
    <col min="14344" max="14592" width="9.77734375" style="5"/>
    <col min="14593" max="14593" width="6.21875" style="5" customWidth="1"/>
    <col min="14594" max="14594" width="37.5546875" style="5" customWidth="1"/>
    <col min="14595" max="14595" width="13.77734375" style="5" customWidth="1"/>
    <col min="14596" max="14597" width="12.21875" style="5" customWidth="1"/>
    <col min="14598" max="14598" width="8.21875" style="5" bestFit="1" customWidth="1"/>
    <col min="14599" max="14599" width="10.109375" style="5" customWidth="1"/>
    <col min="14600" max="14848" width="9.77734375" style="5"/>
    <col min="14849" max="14849" width="6.21875" style="5" customWidth="1"/>
    <col min="14850" max="14850" width="37.5546875" style="5" customWidth="1"/>
    <col min="14851" max="14851" width="13.77734375" style="5" customWidth="1"/>
    <col min="14852" max="14853" width="12.21875" style="5" customWidth="1"/>
    <col min="14854" max="14854" width="8.21875" style="5" bestFit="1" customWidth="1"/>
    <col min="14855" max="14855" width="10.109375" style="5" customWidth="1"/>
    <col min="14856" max="15104" width="9.77734375" style="5"/>
    <col min="15105" max="15105" width="6.21875" style="5" customWidth="1"/>
    <col min="15106" max="15106" width="37.5546875" style="5" customWidth="1"/>
    <col min="15107" max="15107" width="13.77734375" style="5" customWidth="1"/>
    <col min="15108" max="15109" width="12.21875" style="5" customWidth="1"/>
    <col min="15110" max="15110" width="8.21875" style="5" bestFit="1" customWidth="1"/>
    <col min="15111" max="15111" width="10.109375" style="5" customWidth="1"/>
    <col min="15112" max="15360" width="9.77734375" style="5"/>
    <col min="15361" max="15361" width="6.21875" style="5" customWidth="1"/>
    <col min="15362" max="15362" width="37.5546875" style="5" customWidth="1"/>
    <col min="15363" max="15363" width="13.77734375" style="5" customWidth="1"/>
    <col min="15364" max="15365" width="12.21875" style="5" customWidth="1"/>
    <col min="15366" max="15366" width="8.21875" style="5" bestFit="1" customWidth="1"/>
    <col min="15367" max="15367" width="10.109375" style="5" customWidth="1"/>
    <col min="15368" max="15616" width="9.77734375" style="5"/>
    <col min="15617" max="15617" width="6.21875" style="5" customWidth="1"/>
    <col min="15618" max="15618" width="37.5546875" style="5" customWidth="1"/>
    <col min="15619" max="15619" width="13.77734375" style="5" customWidth="1"/>
    <col min="15620" max="15621" width="12.21875" style="5" customWidth="1"/>
    <col min="15622" max="15622" width="8.21875" style="5" bestFit="1" customWidth="1"/>
    <col min="15623" max="15623" width="10.109375" style="5" customWidth="1"/>
    <col min="15624" max="15872" width="9.77734375" style="5"/>
    <col min="15873" max="15873" width="6.21875" style="5" customWidth="1"/>
    <col min="15874" max="15874" width="37.5546875" style="5" customWidth="1"/>
    <col min="15875" max="15875" width="13.77734375" style="5" customWidth="1"/>
    <col min="15876" max="15877" width="12.21875" style="5" customWidth="1"/>
    <col min="15878" max="15878" width="8.21875" style="5" bestFit="1" customWidth="1"/>
    <col min="15879" max="15879" width="10.109375" style="5" customWidth="1"/>
    <col min="15880" max="16128" width="9.77734375" style="5"/>
    <col min="16129" max="16129" width="6.21875" style="5" customWidth="1"/>
    <col min="16130" max="16130" width="37.5546875" style="5" customWidth="1"/>
    <col min="16131" max="16131" width="13.77734375" style="5" customWidth="1"/>
    <col min="16132" max="16133" width="12.21875" style="5" customWidth="1"/>
    <col min="16134" max="16134" width="8.21875" style="5" bestFit="1" customWidth="1"/>
    <col min="16135" max="16135" width="10.109375" style="5" customWidth="1"/>
    <col min="16136" max="16384" width="9.77734375" style="5"/>
  </cols>
  <sheetData>
    <row r="1" spans="1:14" ht="15.75" x14ac:dyDescent="0.25">
      <c r="A1" s="1" t="s">
        <v>0</v>
      </c>
      <c r="B1" s="1"/>
    </row>
    <row r="2" spans="1:14" x14ac:dyDescent="0.2">
      <c r="A2" s="6" t="s">
        <v>1</v>
      </c>
      <c r="B2" s="6"/>
    </row>
    <row r="3" spans="1:14" ht="15.75" x14ac:dyDescent="0.25">
      <c r="A3" s="1" t="s">
        <v>2</v>
      </c>
      <c r="B3" s="1"/>
    </row>
    <row r="4" spans="1:14" ht="15.75" x14ac:dyDescent="0.25">
      <c r="A4" s="1" t="s">
        <v>3</v>
      </c>
      <c r="B4" s="1"/>
    </row>
    <row r="5" spans="1:14" x14ac:dyDescent="0.2">
      <c r="A5" s="6" t="s">
        <v>4</v>
      </c>
      <c r="B5" s="6"/>
    </row>
    <row r="6" spans="1:14" ht="15.75" x14ac:dyDescent="0.25">
      <c r="A6" s="1" t="s">
        <v>5</v>
      </c>
      <c r="B6" s="1"/>
    </row>
    <row r="7" spans="1:14" ht="15.75" thickBot="1" x14ac:dyDescent="0.25">
      <c r="A7" s="6"/>
      <c r="B7" s="6"/>
    </row>
    <row r="8" spans="1:14" ht="15.75" thickBot="1" x14ac:dyDescent="0.25">
      <c r="A8" s="7" t="s">
        <v>6</v>
      </c>
      <c r="B8" s="7"/>
      <c r="C8" s="8">
        <v>2013</v>
      </c>
      <c r="D8" s="8">
        <v>2014</v>
      </c>
      <c r="E8" s="8">
        <v>2015</v>
      </c>
    </row>
    <row r="9" spans="1:14" x14ac:dyDescent="0.2">
      <c r="A9" s="9"/>
      <c r="B9" s="9"/>
      <c r="C9" s="6"/>
      <c r="D9" s="6"/>
      <c r="E9" s="6"/>
    </row>
    <row r="10" spans="1:14" s="14" customFormat="1" x14ac:dyDescent="0.2">
      <c r="A10" s="10" t="s">
        <v>7</v>
      </c>
      <c r="B10" s="10"/>
      <c r="C10" s="11">
        <v>23703790.914205931</v>
      </c>
      <c r="D10" s="11">
        <v>25440885.839478608</v>
      </c>
      <c r="E10" s="11">
        <v>22991747.840658411</v>
      </c>
      <c r="F10" s="12"/>
      <c r="G10" s="12"/>
      <c r="H10" s="13"/>
      <c r="I10" s="13"/>
      <c r="J10" s="13"/>
      <c r="K10" s="13"/>
      <c r="L10" s="13"/>
      <c r="M10" s="13"/>
      <c r="N10" s="13"/>
    </row>
    <row r="11" spans="1:14" s="14" customFormat="1" x14ac:dyDescent="0.2">
      <c r="A11" s="11" t="s">
        <v>8</v>
      </c>
      <c r="B11" s="11"/>
      <c r="C11" s="11">
        <v>23399435.52256022</v>
      </c>
      <c r="D11" s="11">
        <v>25123179.28718964</v>
      </c>
      <c r="E11" s="11">
        <v>22667392.883793008</v>
      </c>
      <c r="F11" s="12"/>
      <c r="G11" s="12"/>
      <c r="H11" s="13"/>
      <c r="I11" s="13"/>
      <c r="J11" s="13"/>
      <c r="K11" s="13"/>
      <c r="L11" s="13"/>
      <c r="M11" s="13"/>
      <c r="N11" s="13"/>
    </row>
    <row r="12" spans="1:14" s="14" customFormat="1" x14ac:dyDescent="0.2">
      <c r="A12" s="11" t="s">
        <v>9</v>
      </c>
      <c r="B12" s="11"/>
      <c r="C12" s="11">
        <v>304355.39164571231</v>
      </c>
      <c r="D12" s="11">
        <v>317706.55228896637</v>
      </c>
      <c r="E12" s="11">
        <v>324354.95686540438</v>
      </c>
      <c r="F12" s="12"/>
      <c r="G12" s="12"/>
      <c r="H12" s="13"/>
      <c r="I12" s="13"/>
      <c r="J12" s="13"/>
      <c r="K12" s="13"/>
      <c r="L12" s="13"/>
      <c r="M12" s="13"/>
      <c r="N12" s="13"/>
    </row>
    <row r="13" spans="1:14" s="14" customFormat="1" x14ac:dyDescent="0.2">
      <c r="A13" s="11"/>
      <c r="B13" s="11"/>
      <c r="C13" s="11"/>
      <c r="D13" s="11"/>
      <c r="E13" s="11"/>
      <c r="F13" s="12"/>
      <c r="G13" s="12"/>
      <c r="H13" s="13"/>
      <c r="I13" s="13"/>
      <c r="J13" s="13"/>
      <c r="K13" s="13"/>
      <c r="L13" s="13"/>
      <c r="M13" s="13"/>
      <c r="N13" s="13"/>
    </row>
    <row r="14" spans="1:14" s="14" customFormat="1" x14ac:dyDescent="0.2">
      <c r="A14" s="11" t="s">
        <v>10</v>
      </c>
      <c r="B14" s="11"/>
      <c r="C14" s="11">
        <v>111224367.29017644</v>
      </c>
      <c r="D14" s="11">
        <v>115686486.89652944</v>
      </c>
      <c r="E14" s="11">
        <v>113478183.90669553</v>
      </c>
      <c r="F14" s="12"/>
      <c r="G14" s="12"/>
      <c r="H14" s="13"/>
      <c r="I14" s="13"/>
      <c r="J14" s="13"/>
      <c r="K14" s="13"/>
      <c r="L14" s="13"/>
      <c r="M14" s="13"/>
      <c r="N14" s="13"/>
    </row>
    <row r="15" spans="1:14" s="14" customFormat="1" x14ac:dyDescent="0.2">
      <c r="A15" s="10" t="s">
        <v>11</v>
      </c>
      <c r="B15" s="10"/>
      <c r="C15" s="11">
        <v>7609461.3186507495</v>
      </c>
      <c r="D15" s="11">
        <v>8038125.9344363036</v>
      </c>
      <c r="E15" s="11">
        <v>6804046.115503449</v>
      </c>
      <c r="F15" s="12"/>
      <c r="G15" s="12"/>
      <c r="H15" s="13"/>
      <c r="I15" s="13"/>
      <c r="J15" s="13"/>
      <c r="K15" s="13"/>
      <c r="L15" s="13"/>
      <c r="M15" s="13"/>
      <c r="N15" s="13"/>
    </row>
    <row r="16" spans="1:14" s="14" customFormat="1" x14ac:dyDescent="0.2">
      <c r="A16" s="10" t="s">
        <v>12</v>
      </c>
      <c r="B16" s="10"/>
      <c r="C16" s="11">
        <v>81343367.834597558</v>
      </c>
      <c r="D16" s="11">
        <v>83129963.134458721</v>
      </c>
      <c r="E16" s="11">
        <v>82288375.8148278</v>
      </c>
      <c r="F16" s="12"/>
      <c r="G16" s="12"/>
      <c r="H16" s="13"/>
      <c r="I16" s="13"/>
      <c r="J16" s="13"/>
      <c r="K16" s="13"/>
      <c r="L16" s="13"/>
      <c r="M16" s="13"/>
      <c r="N16" s="13"/>
    </row>
    <row r="17" spans="1:14" s="14" customFormat="1" x14ac:dyDescent="0.2">
      <c r="A17" s="10" t="s">
        <v>13</v>
      </c>
      <c r="B17" s="10"/>
      <c r="C17" s="11">
        <v>17648488.448810622</v>
      </c>
      <c r="D17" s="11">
        <v>19675076.273698699</v>
      </c>
      <c r="E17" s="11">
        <v>20247406.885651115</v>
      </c>
      <c r="F17" s="12"/>
      <c r="G17" s="12"/>
      <c r="H17" s="13"/>
      <c r="I17" s="13"/>
      <c r="J17" s="13"/>
      <c r="K17" s="13"/>
      <c r="L17" s="13"/>
      <c r="M17" s="13"/>
      <c r="N17" s="13"/>
    </row>
    <row r="18" spans="1:14" s="14" customFormat="1" x14ac:dyDescent="0.2">
      <c r="A18" s="10" t="s">
        <v>14</v>
      </c>
      <c r="B18" s="10"/>
      <c r="C18" s="11">
        <v>4623049.6881175032</v>
      </c>
      <c r="D18" s="11">
        <v>4843321.5539357113</v>
      </c>
      <c r="E18" s="11">
        <v>4138355.0907131704</v>
      </c>
      <c r="F18" s="12"/>
      <c r="G18" s="12"/>
      <c r="H18" s="13"/>
      <c r="I18" s="13"/>
      <c r="J18" s="13"/>
      <c r="K18" s="13"/>
      <c r="L18" s="13"/>
      <c r="M18" s="13"/>
      <c r="N18" s="13"/>
    </row>
    <row r="19" spans="1:14" s="14" customFormat="1" x14ac:dyDescent="0.2">
      <c r="A19" s="11"/>
      <c r="B19" s="11"/>
      <c r="C19" s="11"/>
      <c r="D19" s="11"/>
      <c r="E19" s="11"/>
      <c r="F19" s="12"/>
      <c r="G19" s="12"/>
      <c r="H19" s="13"/>
      <c r="I19" s="13"/>
      <c r="J19" s="13"/>
      <c r="K19" s="13"/>
      <c r="L19" s="13"/>
      <c r="M19" s="13"/>
      <c r="N19" s="13"/>
    </row>
    <row r="20" spans="1:14" s="14" customFormat="1" x14ac:dyDescent="0.2">
      <c r="A20" s="11" t="s">
        <v>15</v>
      </c>
      <c r="B20" s="11"/>
      <c r="C20" s="11">
        <v>82983380.808762074</v>
      </c>
      <c r="D20" s="11">
        <v>90051481.137744531</v>
      </c>
      <c r="E20" s="11">
        <v>97364504.502916276</v>
      </c>
      <c r="F20" s="12"/>
      <c r="G20" s="12"/>
      <c r="H20" s="13"/>
      <c r="I20" s="13"/>
      <c r="J20" s="13"/>
      <c r="K20" s="13"/>
      <c r="L20" s="13"/>
      <c r="M20" s="13"/>
      <c r="N20" s="13"/>
    </row>
    <row r="21" spans="1:14" s="14" customFormat="1" x14ac:dyDescent="0.2">
      <c r="A21" s="10" t="s">
        <v>16</v>
      </c>
      <c r="B21" s="10"/>
      <c r="C21" s="11">
        <v>9461468.2441552337</v>
      </c>
      <c r="D21" s="11">
        <v>9981638.7692097165</v>
      </c>
      <c r="E21" s="11">
        <v>10617239.476924274</v>
      </c>
      <c r="F21" s="12"/>
      <c r="G21" s="12"/>
      <c r="H21" s="13"/>
      <c r="I21" s="13"/>
      <c r="J21" s="13"/>
      <c r="K21" s="13"/>
      <c r="L21" s="13"/>
      <c r="M21" s="13"/>
      <c r="N21" s="13"/>
    </row>
    <row r="22" spans="1:14" s="14" customFormat="1" ht="43.5" customHeight="1" x14ac:dyDescent="0.2">
      <c r="A22" s="15" t="s">
        <v>17</v>
      </c>
      <c r="B22" s="15"/>
      <c r="C22" s="11">
        <v>11693104.102953464</v>
      </c>
      <c r="D22" s="11">
        <v>12886863.933708644</v>
      </c>
      <c r="E22" s="11">
        <v>13863330.70350696</v>
      </c>
      <c r="F22" s="12"/>
      <c r="G22" s="12"/>
      <c r="H22" s="13"/>
      <c r="I22" s="13"/>
      <c r="J22" s="13"/>
      <c r="K22" s="13"/>
      <c r="L22" s="13"/>
      <c r="M22" s="13"/>
      <c r="N22" s="13"/>
    </row>
    <row r="23" spans="1:14" s="14" customFormat="1" x14ac:dyDescent="0.2">
      <c r="A23" s="10" t="s">
        <v>18</v>
      </c>
      <c r="B23" s="10"/>
      <c r="C23" s="11">
        <v>8798051.8312053531</v>
      </c>
      <c r="D23" s="11">
        <v>9769650.4220887925</v>
      </c>
      <c r="E23" s="11">
        <v>10524216.496778494</v>
      </c>
      <c r="F23" s="12"/>
      <c r="G23" s="12"/>
      <c r="H23" s="13"/>
      <c r="I23" s="13"/>
      <c r="J23" s="13"/>
      <c r="K23" s="13"/>
      <c r="L23" s="13"/>
      <c r="M23" s="13"/>
      <c r="N23" s="13"/>
    </row>
    <row r="24" spans="1:14" s="14" customFormat="1" ht="15" customHeight="1" x14ac:dyDescent="0.2">
      <c r="A24" s="15" t="s">
        <v>19</v>
      </c>
      <c r="B24" s="15"/>
      <c r="C24" s="11">
        <v>24689635.96153665</v>
      </c>
      <c r="D24" s="11">
        <v>27455596.134873923</v>
      </c>
      <c r="E24" s="11">
        <v>29923784.674684737</v>
      </c>
      <c r="F24" s="12"/>
      <c r="G24" s="12"/>
      <c r="H24" s="13"/>
      <c r="I24" s="13"/>
      <c r="J24" s="13"/>
      <c r="K24" s="13"/>
      <c r="L24" s="13"/>
      <c r="M24" s="13"/>
      <c r="N24" s="13"/>
    </row>
    <row r="25" spans="1:14" s="14" customFormat="1" ht="30.75" customHeight="1" x14ac:dyDescent="0.2">
      <c r="A25" s="15" t="s">
        <v>20</v>
      </c>
      <c r="B25" s="16"/>
      <c r="C25" s="11">
        <v>7712141.5619369745</v>
      </c>
      <c r="D25" s="11">
        <v>7956815.1468513217</v>
      </c>
      <c r="E25" s="11">
        <v>8164699.6479267096</v>
      </c>
      <c r="F25" s="12"/>
      <c r="G25" s="12"/>
      <c r="H25" s="13"/>
      <c r="I25" s="13"/>
      <c r="J25" s="13"/>
      <c r="K25" s="13"/>
      <c r="L25" s="13"/>
      <c r="M25" s="13"/>
      <c r="N25" s="13"/>
    </row>
    <row r="26" spans="1:14" s="14" customFormat="1" x14ac:dyDescent="0.2">
      <c r="A26" s="10" t="s">
        <v>21</v>
      </c>
      <c r="B26" s="10"/>
      <c r="C26" s="11">
        <v>20628979.106974397</v>
      </c>
      <c r="D26" s="11">
        <v>22000916.731012139</v>
      </c>
      <c r="E26" s="11">
        <v>24271233.503095105</v>
      </c>
      <c r="F26" s="12"/>
      <c r="G26" s="12"/>
      <c r="H26" s="13"/>
      <c r="I26" s="13"/>
      <c r="J26" s="13"/>
      <c r="K26" s="13"/>
      <c r="L26" s="13"/>
      <c r="M26" s="13"/>
      <c r="N26" s="13"/>
    </row>
    <row r="27" spans="1:14" s="14" customFormat="1" x14ac:dyDescent="0.2">
      <c r="A27" s="11"/>
      <c r="B27" s="11"/>
      <c r="C27" s="11"/>
      <c r="D27" s="11"/>
      <c r="E27" s="11"/>
      <c r="F27" s="12"/>
      <c r="G27" s="12"/>
      <c r="H27" s="13"/>
      <c r="I27" s="13"/>
      <c r="J27" s="13"/>
      <c r="K27" s="13"/>
      <c r="L27" s="13"/>
      <c r="M27" s="13"/>
      <c r="N27" s="13"/>
    </row>
    <row r="28" spans="1:14" s="14" customFormat="1" ht="16.5" thickBot="1" x14ac:dyDescent="0.3">
      <c r="A28" s="17" t="s">
        <v>22</v>
      </c>
      <c r="B28" s="17"/>
      <c r="C28" s="18">
        <v>217911539.01314443</v>
      </c>
      <c r="D28" s="18">
        <v>231178853.87375259</v>
      </c>
      <c r="E28" s="18">
        <v>233834436.25027022</v>
      </c>
      <c r="F28" s="12"/>
      <c r="G28" s="12"/>
      <c r="H28" s="13"/>
      <c r="I28" s="13"/>
      <c r="J28" s="13"/>
      <c r="K28" s="13"/>
      <c r="L28" s="13"/>
      <c r="M28" s="13"/>
      <c r="N28" s="13"/>
    </row>
    <row r="29" spans="1:14" x14ac:dyDescent="0.2">
      <c r="A29" s="19" t="s">
        <v>23</v>
      </c>
      <c r="B29" s="19"/>
      <c r="C29" s="20"/>
      <c r="D29" s="20"/>
      <c r="E29" s="20"/>
    </row>
    <row r="30" spans="1:14" x14ac:dyDescent="0.2">
      <c r="A30" s="9"/>
      <c r="B30" s="9"/>
    </row>
    <row r="31" spans="1:14" ht="15.75" x14ac:dyDescent="0.25">
      <c r="A31" s="1" t="s">
        <v>0</v>
      </c>
      <c r="B31" s="1"/>
    </row>
    <row r="32" spans="1:14" x14ac:dyDescent="0.2">
      <c r="A32" s="6" t="s">
        <v>1</v>
      </c>
      <c r="B32" s="6"/>
    </row>
    <row r="33" spans="1:14" ht="15.75" x14ac:dyDescent="0.25">
      <c r="A33" s="1" t="s">
        <v>24</v>
      </c>
      <c r="B33" s="1"/>
    </row>
    <row r="34" spans="1:14" ht="15.75" x14ac:dyDescent="0.25">
      <c r="A34" s="1" t="s">
        <v>3</v>
      </c>
      <c r="B34" s="1"/>
    </row>
    <row r="35" spans="1:14" x14ac:dyDescent="0.2">
      <c r="A35" s="6" t="s">
        <v>4</v>
      </c>
      <c r="B35" s="6"/>
    </row>
    <row r="36" spans="1:14" ht="15.75" x14ac:dyDescent="0.25">
      <c r="A36" s="1" t="s">
        <v>25</v>
      </c>
      <c r="B36" s="1"/>
    </row>
    <row r="37" spans="1:14" ht="15.75" thickBot="1" x14ac:dyDescent="0.25">
      <c r="A37" s="6"/>
      <c r="B37" s="6"/>
    </row>
    <row r="38" spans="1:14" ht="15.75" thickBot="1" x14ac:dyDescent="0.25">
      <c r="A38" s="7" t="s">
        <v>6</v>
      </c>
      <c r="B38" s="7"/>
      <c r="C38" s="8">
        <v>2013</v>
      </c>
      <c r="D38" s="8">
        <v>2014</v>
      </c>
      <c r="E38" s="8">
        <v>2015</v>
      </c>
    </row>
    <row r="39" spans="1:14" x14ac:dyDescent="0.2">
      <c r="A39" s="6"/>
      <c r="B39" s="6"/>
      <c r="C39" s="6"/>
      <c r="D39" s="6"/>
      <c r="E39" s="6"/>
    </row>
    <row r="40" spans="1:14" s="14" customFormat="1" x14ac:dyDescent="0.2">
      <c r="A40" s="10" t="s">
        <v>7</v>
      </c>
      <c r="B40" s="10"/>
      <c r="C40" s="11">
        <v>13242826.06592948</v>
      </c>
      <c r="D40" s="11">
        <v>13199495.574589213</v>
      </c>
      <c r="E40" s="11">
        <v>12658838.369028475</v>
      </c>
      <c r="F40" s="13"/>
      <c r="G40" s="13"/>
      <c r="H40" s="13"/>
      <c r="I40" s="13"/>
      <c r="J40" s="13"/>
      <c r="K40" s="13"/>
      <c r="L40" s="13"/>
      <c r="M40" s="13"/>
      <c r="N40" s="13"/>
    </row>
    <row r="41" spans="1:14" s="14" customFormat="1" x14ac:dyDescent="0.2">
      <c r="A41" s="11" t="s">
        <v>8</v>
      </c>
      <c r="B41" s="11"/>
      <c r="C41" s="11">
        <v>13033933.5827855</v>
      </c>
      <c r="D41" s="11">
        <v>12985610.958807368</v>
      </c>
      <c r="E41" s="11">
        <v>12451405.859014297</v>
      </c>
      <c r="F41" s="13"/>
      <c r="G41" s="13"/>
      <c r="H41" s="13"/>
      <c r="I41" s="13"/>
      <c r="J41" s="13"/>
      <c r="K41" s="13"/>
      <c r="L41" s="13"/>
      <c r="M41" s="13"/>
      <c r="N41" s="13"/>
    </row>
    <row r="42" spans="1:14" s="14" customFormat="1" x14ac:dyDescent="0.2">
      <c r="A42" s="11" t="s">
        <v>9</v>
      </c>
      <c r="B42" s="11"/>
      <c r="C42" s="11">
        <v>208892.48314398021</v>
      </c>
      <c r="D42" s="11">
        <v>213884.61578184462</v>
      </c>
      <c r="E42" s="11">
        <v>207432.51001417835</v>
      </c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4" customFormat="1" x14ac:dyDescent="0.2">
      <c r="A43" s="11"/>
      <c r="B43" s="11"/>
      <c r="C43" s="11"/>
      <c r="D43" s="11"/>
      <c r="E43" s="11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14" customFormat="1" x14ac:dyDescent="0.2">
      <c r="A44" s="11" t="s">
        <v>10</v>
      </c>
      <c r="B44" s="11"/>
      <c r="C44" s="11">
        <v>63677133.908840671</v>
      </c>
      <c r="D44" s="11">
        <v>65345113.321070068</v>
      </c>
      <c r="E44" s="11">
        <v>67423834.358060509</v>
      </c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4" customFormat="1" x14ac:dyDescent="0.2">
      <c r="A45" s="10" t="s">
        <v>11</v>
      </c>
      <c r="B45" s="10"/>
      <c r="C45" s="11">
        <v>1900139.6721788899</v>
      </c>
      <c r="D45" s="11">
        <v>2277774.2612623191</v>
      </c>
      <c r="E45" s="11">
        <v>2187792.6683812188</v>
      </c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4" customFormat="1" x14ac:dyDescent="0.2">
      <c r="A46" s="10" t="s">
        <v>12</v>
      </c>
      <c r="B46" s="10"/>
      <c r="C46" s="11">
        <v>50694322.255966097</v>
      </c>
      <c r="D46" s="11">
        <v>51161625.334212318</v>
      </c>
      <c r="E46" s="11">
        <v>53401058.243330874</v>
      </c>
      <c r="F46" s="13"/>
      <c r="G46" s="13"/>
      <c r="H46" s="13"/>
      <c r="I46" s="13"/>
      <c r="J46" s="13"/>
      <c r="K46" s="13"/>
      <c r="L46" s="13"/>
      <c r="M46" s="13"/>
      <c r="N46" s="13"/>
    </row>
    <row r="47" spans="1:14" s="14" customFormat="1" x14ac:dyDescent="0.2">
      <c r="A47" s="10" t="s">
        <v>13</v>
      </c>
      <c r="B47" s="10"/>
      <c r="C47" s="11">
        <v>8372955.083835043</v>
      </c>
      <c r="D47" s="11">
        <v>9071790.4405403733</v>
      </c>
      <c r="E47" s="11">
        <v>9247557.2983060665</v>
      </c>
      <c r="F47" s="13"/>
      <c r="G47" s="13"/>
      <c r="H47" s="13"/>
      <c r="I47" s="13"/>
      <c r="J47" s="13"/>
      <c r="K47" s="13"/>
      <c r="L47" s="13"/>
      <c r="M47" s="13"/>
      <c r="N47" s="13"/>
    </row>
    <row r="48" spans="1:14" s="14" customFormat="1" x14ac:dyDescent="0.2">
      <c r="A48" s="10" t="s">
        <v>14</v>
      </c>
      <c r="B48" s="10"/>
      <c r="C48" s="11">
        <v>2709716.896860647</v>
      </c>
      <c r="D48" s="11">
        <v>2833923.2850550539</v>
      </c>
      <c r="E48" s="11">
        <v>2587426.1480423575</v>
      </c>
      <c r="F48" s="11"/>
      <c r="G48" s="13"/>
      <c r="H48" s="13"/>
      <c r="I48" s="13"/>
      <c r="J48" s="13"/>
      <c r="K48" s="13"/>
      <c r="L48" s="13"/>
      <c r="M48" s="13"/>
      <c r="N48" s="13"/>
    </row>
    <row r="49" spans="1:14" s="14" customFormat="1" x14ac:dyDescent="0.2">
      <c r="A49" s="11"/>
      <c r="B49" s="11"/>
      <c r="C49" s="11"/>
      <c r="D49" s="11"/>
      <c r="E49" s="11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14" customFormat="1" x14ac:dyDescent="0.2">
      <c r="A50" s="11" t="s">
        <v>15</v>
      </c>
      <c r="B50" s="11"/>
      <c r="C50" s="11">
        <v>47710583.56003359</v>
      </c>
      <c r="D50" s="11">
        <v>50138921.310284257</v>
      </c>
      <c r="E50" s="11">
        <v>53402514.652954571</v>
      </c>
      <c r="F50" s="13"/>
      <c r="G50" s="13"/>
      <c r="H50" s="13"/>
      <c r="I50" s="13"/>
      <c r="J50" s="13"/>
      <c r="K50" s="13"/>
      <c r="L50" s="13"/>
      <c r="M50" s="13"/>
      <c r="N50" s="13"/>
    </row>
    <row r="51" spans="1:14" s="14" customFormat="1" x14ac:dyDescent="0.2">
      <c r="A51" s="10" t="s">
        <v>16</v>
      </c>
      <c r="B51" s="10"/>
      <c r="C51" s="11">
        <v>7001152.4283644874</v>
      </c>
      <c r="D51" s="11">
        <v>7326288.519481455</v>
      </c>
      <c r="E51" s="11">
        <v>7841608.1217857925</v>
      </c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4" customFormat="1" ht="47.25" customHeight="1" x14ac:dyDescent="0.2">
      <c r="A52" s="15" t="s">
        <v>17</v>
      </c>
      <c r="B52" s="15"/>
      <c r="C52" s="11">
        <v>6313135.088550779</v>
      </c>
      <c r="D52" s="11">
        <v>6828341.5991519941</v>
      </c>
      <c r="E52" s="11">
        <v>7321359.9299834827</v>
      </c>
      <c r="F52" s="13"/>
      <c r="G52" s="13"/>
      <c r="H52" s="13"/>
      <c r="I52" s="13"/>
      <c r="J52" s="13"/>
      <c r="K52" s="13"/>
      <c r="L52" s="13"/>
      <c r="M52" s="13"/>
      <c r="N52" s="13"/>
    </row>
    <row r="53" spans="1:14" s="14" customFormat="1" x14ac:dyDescent="0.2">
      <c r="A53" s="10" t="s">
        <v>18</v>
      </c>
      <c r="B53" s="10"/>
      <c r="C53" s="11">
        <v>4624934.2475790419</v>
      </c>
      <c r="D53" s="11">
        <v>4931831.5665204208</v>
      </c>
      <c r="E53" s="11">
        <v>5229423.2748439927</v>
      </c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4" customFormat="1" ht="15" customHeight="1" x14ac:dyDescent="0.2">
      <c r="A54" s="15" t="s">
        <v>19</v>
      </c>
      <c r="B54" s="15"/>
      <c r="C54" s="11">
        <v>12158959.803993693</v>
      </c>
      <c r="D54" s="11">
        <v>12985365.461978251</v>
      </c>
      <c r="E54" s="11">
        <v>13891406.315345492</v>
      </c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4" customFormat="1" ht="30.75" customHeight="1" x14ac:dyDescent="0.2">
      <c r="A55" s="15" t="s">
        <v>20</v>
      </c>
      <c r="B55" s="16"/>
      <c r="C55" s="11">
        <v>4480033.4182755742</v>
      </c>
      <c r="D55" s="11">
        <v>4669771.0618239827</v>
      </c>
      <c r="E55" s="11">
        <v>4734143.3204625184</v>
      </c>
      <c r="F55" s="13"/>
      <c r="G55" s="13"/>
      <c r="H55" s="13"/>
      <c r="I55" s="13"/>
      <c r="J55" s="13"/>
      <c r="K55" s="13"/>
      <c r="L55" s="13"/>
      <c r="M55" s="13"/>
      <c r="N55" s="13"/>
    </row>
    <row r="56" spans="1:14" s="14" customFormat="1" x14ac:dyDescent="0.2">
      <c r="A56" s="10" t="s">
        <v>21</v>
      </c>
      <c r="B56" s="10"/>
      <c r="C56" s="11">
        <v>13132368.573270015</v>
      </c>
      <c r="D56" s="11">
        <v>13397323.101328151</v>
      </c>
      <c r="E56" s="11">
        <v>14384573.690533293</v>
      </c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4" customFormat="1" x14ac:dyDescent="0.2">
      <c r="A57" s="11"/>
      <c r="B57" s="11"/>
      <c r="C57" s="11"/>
      <c r="D57" s="11"/>
      <c r="E57" s="11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4" customFormat="1" ht="16.5" thickBot="1" x14ac:dyDescent="0.3">
      <c r="A58" s="17" t="s">
        <v>22</v>
      </c>
      <c r="B58" s="17"/>
      <c r="C58" s="18">
        <v>124630543.53480375</v>
      </c>
      <c r="D58" s="18">
        <v>128683530.20594354</v>
      </c>
      <c r="E58" s="18">
        <v>133485187.38004357</v>
      </c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">
      <c r="A59" s="19" t="s">
        <v>23</v>
      </c>
      <c r="B59" s="19"/>
      <c r="C59" s="6"/>
      <c r="D59" s="6"/>
      <c r="E59" s="6"/>
      <c r="F59" s="21"/>
      <c r="G59" s="21"/>
    </row>
    <row r="60" spans="1:14" x14ac:dyDescent="0.2">
      <c r="A60" s="9"/>
      <c r="B60" s="9"/>
    </row>
    <row r="61" spans="1:14" ht="15.75" x14ac:dyDescent="0.25">
      <c r="A61" s="1" t="s">
        <v>0</v>
      </c>
      <c r="B61" s="1"/>
    </row>
    <row r="62" spans="1:14" x14ac:dyDescent="0.2">
      <c r="A62" s="6" t="s">
        <v>26</v>
      </c>
      <c r="B62" s="6"/>
    </row>
    <row r="63" spans="1:14" ht="15.75" x14ac:dyDescent="0.25">
      <c r="A63" s="1" t="s">
        <v>27</v>
      </c>
      <c r="B63" s="1"/>
    </row>
    <row r="64" spans="1:14" ht="15.75" x14ac:dyDescent="0.25">
      <c r="A64" s="1" t="s">
        <v>3</v>
      </c>
      <c r="B64" s="1"/>
    </row>
    <row r="65" spans="1:14" x14ac:dyDescent="0.2">
      <c r="A65" s="6" t="s">
        <v>4</v>
      </c>
      <c r="B65" s="6"/>
    </row>
    <row r="66" spans="1:14" ht="15.75" x14ac:dyDescent="0.25">
      <c r="A66" s="1" t="s">
        <v>28</v>
      </c>
      <c r="B66" s="1"/>
    </row>
    <row r="67" spans="1:14" ht="9" customHeight="1" thickBot="1" x14ac:dyDescent="0.25">
      <c r="A67" s="6"/>
      <c r="B67" s="6"/>
    </row>
    <row r="68" spans="1:14" ht="15.75" thickBot="1" x14ac:dyDescent="0.25">
      <c r="A68" s="7" t="s">
        <v>6</v>
      </c>
      <c r="B68" s="7"/>
      <c r="C68" s="8">
        <v>2013</v>
      </c>
      <c r="D68" s="8">
        <v>2014</v>
      </c>
      <c r="E68" s="8">
        <v>2015</v>
      </c>
    </row>
    <row r="69" spans="1:14" x14ac:dyDescent="0.2">
      <c r="A69" s="9"/>
      <c r="B69" s="9"/>
      <c r="C69" s="9"/>
      <c r="D69" s="9"/>
      <c r="E69" s="9"/>
    </row>
    <row r="70" spans="1:14" s="25" customFormat="1" x14ac:dyDescent="0.2">
      <c r="A70" s="10" t="s">
        <v>7</v>
      </c>
      <c r="B70" s="10"/>
      <c r="C70" s="22">
        <v>10.877712589958863</v>
      </c>
      <c r="D70" s="22">
        <v>11.004849887080045</v>
      </c>
      <c r="E70" s="22">
        <v>9.8324901196548371</v>
      </c>
      <c r="F70" s="23"/>
      <c r="G70" s="23"/>
      <c r="H70" s="24"/>
      <c r="I70" s="24"/>
      <c r="J70" s="24"/>
      <c r="K70" s="24"/>
      <c r="L70" s="24"/>
      <c r="M70" s="24"/>
      <c r="N70" s="24"/>
    </row>
    <row r="71" spans="1:14" s="25" customFormat="1" x14ac:dyDescent="0.2">
      <c r="A71" s="11" t="s">
        <v>8</v>
      </c>
      <c r="B71" s="11"/>
      <c r="C71" s="22">
        <v>10.738043349392694</v>
      </c>
      <c r="D71" s="22">
        <v>10.867420988646945</v>
      </c>
      <c r="E71" s="22">
        <v>9.6937787467421455</v>
      </c>
      <c r="F71" s="23"/>
      <c r="G71" s="23"/>
      <c r="H71" s="24"/>
      <c r="I71" s="24"/>
      <c r="J71" s="24"/>
      <c r="K71" s="24"/>
      <c r="L71" s="24"/>
      <c r="M71" s="24"/>
      <c r="N71" s="24"/>
    </row>
    <row r="72" spans="1:14" s="25" customFormat="1" x14ac:dyDescent="0.2">
      <c r="A72" s="11" t="s">
        <v>9</v>
      </c>
      <c r="B72" s="11"/>
      <c r="C72" s="22">
        <v>0.13966924056617011</v>
      </c>
      <c r="D72" s="22">
        <v>0.13742889843310097</v>
      </c>
      <c r="E72" s="22">
        <v>0.13871137291269242</v>
      </c>
      <c r="F72" s="23"/>
      <c r="G72" s="23"/>
      <c r="H72" s="24"/>
      <c r="I72" s="24"/>
      <c r="J72" s="24"/>
      <c r="K72" s="24"/>
      <c r="L72" s="24"/>
      <c r="M72" s="24"/>
      <c r="N72" s="24"/>
    </row>
    <row r="73" spans="1:14" s="25" customFormat="1" x14ac:dyDescent="0.2">
      <c r="A73" s="11"/>
      <c r="B73" s="11"/>
      <c r="C73" s="22"/>
      <c r="D73" s="22"/>
      <c r="E73" s="22"/>
      <c r="F73" s="23"/>
      <c r="G73" s="23"/>
      <c r="H73" s="24"/>
      <c r="I73" s="24"/>
      <c r="J73" s="24"/>
      <c r="K73" s="24"/>
      <c r="L73" s="24"/>
      <c r="M73" s="24"/>
      <c r="N73" s="24"/>
    </row>
    <row r="74" spans="1:14" s="25" customFormat="1" x14ac:dyDescent="0.2">
      <c r="A74" s="11" t="s">
        <v>10</v>
      </c>
      <c r="B74" s="11"/>
      <c r="C74" s="22">
        <v>51.041063632462063</v>
      </c>
      <c r="D74" s="22">
        <v>50.04198479144037</v>
      </c>
      <c r="E74" s="22">
        <v>48.529286672404901</v>
      </c>
      <c r="F74" s="23"/>
      <c r="G74" s="23"/>
      <c r="H74" s="24"/>
      <c r="I74" s="24"/>
      <c r="J74" s="24"/>
      <c r="K74" s="24"/>
      <c r="L74" s="24"/>
      <c r="M74" s="24"/>
      <c r="N74" s="24"/>
    </row>
    <row r="75" spans="1:14" s="25" customFormat="1" x14ac:dyDescent="0.2">
      <c r="A75" s="10" t="s">
        <v>11</v>
      </c>
      <c r="B75" s="10"/>
      <c r="C75" s="22">
        <v>3.4919955836720273</v>
      </c>
      <c r="D75" s="22">
        <v>3.4770160850550571</v>
      </c>
      <c r="E75" s="22">
        <v>2.9097707868062508</v>
      </c>
      <c r="F75" s="23"/>
      <c r="G75" s="23"/>
      <c r="H75" s="24"/>
      <c r="I75" s="24"/>
      <c r="J75" s="24"/>
      <c r="K75" s="24"/>
      <c r="L75" s="24"/>
      <c r="M75" s="24"/>
      <c r="N75" s="24"/>
    </row>
    <row r="76" spans="1:14" s="25" customFormat="1" x14ac:dyDescent="0.2">
      <c r="A76" s="10" t="s">
        <v>12</v>
      </c>
      <c r="B76" s="10"/>
      <c r="C76" s="22">
        <v>37.328618852850617</v>
      </c>
      <c r="D76" s="22">
        <v>35.959155321297779</v>
      </c>
      <c r="E76" s="22">
        <v>35.190871427831752</v>
      </c>
      <c r="F76" s="23"/>
      <c r="G76" s="23"/>
      <c r="H76" s="24"/>
      <c r="I76" s="24"/>
      <c r="J76" s="24"/>
      <c r="K76" s="24"/>
      <c r="L76" s="24"/>
      <c r="M76" s="24"/>
      <c r="N76" s="24"/>
    </row>
    <row r="77" spans="1:14" s="25" customFormat="1" x14ac:dyDescent="0.2">
      <c r="A77" s="10" t="s">
        <v>13</v>
      </c>
      <c r="B77" s="10"/>
      <c r="C77" s="22">
        <v>8.0989233194053405</v>
      </c>
      <c r="D77" s="22">
        <v>8.5107595024427756</v>
      </c>
      <c r="E77" s="22">
        <v>8.6588644556957188</v>
      </c>
      <c r="F77" s="23"/>
      <c r="G77" s="23"/>
      <c r="H77" s="24"/>
      <c r="I77" s="24"/>
      <c r="J77" s="24"/>
      <c r="K77" s="24"/>
      <c r="L77" s="24"/>
      <c r="M77" s="24"/>
      <c r="N77" s="24"/>
    </row>
    <row r="78" spans="1:14" s="25" customFormat="1" x14ac:dyDescent="0.2">
      <c r="A78" s="10" t="s">
        <v>14</v>
      </c>
      <c r="B78" s="10"/>
      <c r="C78" s="22">
        <v>2.1215258765340739</v>
      </c>
      <c r="D78" s="22">
        <v>2.0950538826447604</v>
      </c>
      <c r="E78" s="22">
        <v>1.7697800020711825</v>
      </c>
      <c r="F78" s="23"/>
      <c r="G78" s="23"/>
      <c r="H78" s="24"/>
      <c r="I78" s="24"/>
      <c r="J78" s="24"/>
      <c r="K78" s="24"/>
      <c r="L78" s="24"/>
      <c r="M78" s="24"/>
      <c r="N78" s="24"/>
    </row>
    <row r="79" spans="1:14" s="25" customFormat="1" x14ac:dyDescent="0.2">
      <c r="A79" s="11"/>
      <c r="B79" s="11"/>
      <c r="C79" s="22"/>
      <c r="D79" s="22"/>
      <c r="E79" s="22"/>
      <c r="F79" s="23"/>
      <c r="G79" s="23"/>
      <c r="H79" s="24"/>
      <c r="I79" s="24"/>
      <c r="J79" s="24"/>
      <c r="K79" s="24"/>
      <c r="L79" s="24"/>
      <c r="M79" s="24"/>
      <c r="N79" s="24"/>
    </row>
    <row r="80" spans="1:14" s="25" customFormat="1" x14ac:dyDescent="0.2">
      <c r="A80" s="11" t="s">
        <v>15</v>
      </c>
      <c r="B80" s="11"/>
      <c r="C80" s="22">
        <v>38.081223777579083</v>
      </c>
      <c r="D80" s="22">
        <v>38.953165321479574</v>
      </c>
      <c r="E80" s="22">
        <v>41.638223207940257</v>
      </c>
      <c r="F80" s="23"/>
      <c r="G80" s="23"/>
      <c r="H80" s="24"/>
      <c r="I80" s="24"/>
      <c r="J80" s="24"/>
      <c r="K80" s="24"/>
      <c r="L80" s="24"/>
      <c r="M80" s="24"/>
      <c r="N80" s="24"/>
    </row>
    <row r="81" spans="1:14" s="25" customFormat="1" x14ac:dyDescent="0.2">
      <c r="A81" s="10" t="s">
        <v>16</v>
      </c>
      <c r="B81" s="10"/>
      <c r="C81" s="22">
        <v>4.3418849166975582</v>
      </c>
      <c r="D81" s="22">
        <v>4.3177127154807664</v>
      </c>
      <c r="E81" s="22">
        <v>4.5404943973097138</v>
      </c>
      <c r="F81" s="23"/>
      <c r="G81" s="23"/>
      <c r="H81" s="24"/>
      <c r="I81" s="24"/>
      <c r="J81" s="24"/>
      <c r="K81" s="24"/>
      <c r="L81" s="24"/>
      <c r="M81" s="24"/>
      <c r="N81" s="24"/>
    </row>
    <row r="82" spans="1:14" s="25" customFormat="1" ht="47.25" customHeight="1" x14ac:dyDescent="0.2">
      <c r="A82" s="15" t="s">
        <v>17</v>
      </c>
      <c r="B82" s="15"/>
      <c r="C82" s="22">
        <v>5.3659866549096034</v>
      </c>
      <c r="D82" s="22">
        <v>5.5744129351667242</v>
      </c>
      <c r="E82" s="22">
        <v>5.9286950740947333</v>
      </c>
      <c r="F82" s="23"/>
      <c r="G82" s="23"/>
      <c r="H82" s="24"/>
      <c r="I82" s="24"/>
      <c r="J82" s="24"/>
      <c r="K82" s="24"/>
      <c r="L82" s="24"/>
      <c r="M82" s="24"/>
      <c r="N82" s="24"/>
    </row>
    <row r="83" spans="1:14" s="25" customFormat="1" x14ac:dyDescent="0.2">
      <c r="A83" s="10" t="s">
        <v>18</v>
      </c>
      <c r="B83" s="10"/>
      <c r="C83" s="22">
        <v>4.0374419230156757</v>
      </c>
      <c r="D83" s="22">
        <v>4.2260138669188256</v>
      </c>
      <c r="E83" s="22">
        <v>4.5007128400517322</v>
      </c>
      <c r="F83" s="23"/>
      <c r="G83" s="23"/>
      <c r="H83" s="24"/>
      <c r="I83" s="24"/>
      <c r="J83" s="24"/>
      <c r="K83" s="24"/>
      <c r="L83" s="24"/>
      <c r="M83" s="24"/>
      <c r="N83" s="24"/>
    </row>
    <row r="84" spans="1:14" s="25" customFormat="1" ht="15" customHeight="1" x14ac:dyDescent="0.2">
      <c r="A84" s="15" t="s">
        <v>19</v>
      </c>
      <c r="B84" s="15"/>
      <c r="C84" s="22">
        <v>11.330118668037754</v>
      </c>
      <c r="D84" s="22">
        <v>11.876344083731594</v>
      </c>
      <c r="E84" s="22">
        <v>12.796996522213549</v>
      </c>
      <c r="F84" s="23"/>
      <c r="G84" s="23"/>
      <c r="H84" s="24"/>
      <c r="I84" s="24"/>
      <c r="J84" s="24"/>
      <c r="K84" s="24"/>
      <c r="L84" s="24"/>
      <c r="M84" s="24"/>
      <c r="N84" s="24"/>
    </row>
    <row r="85" spans="1:14" s="25" customFormat="1" ht="30" customHeight="1" x14ac:dyDescent="0.2">
      <c r="A85" s="15" t="s">
        <v>20</v>
      </c>
      <c r="B85" s="16"/>
      <c r="C85" s="22">
        <v>3.539115733321391</v>
      </c>
      <c r="D85" s="22">
        <v>3.4418438423423279</v>
      </c>
      <c r="E85" s="22">
        <v>3.4916583625810049</v>
      </c>
      <c r="F85" s="23"/>
      <c r="G85" s="23"/>
      <c r="H85" s="24"/>
      <c r="I85" s="24"/>
      <c r="J85" s="24"/>
      <c r="K85" s="24"/>
      <c r="L85" s="24"/>
      <c r="M85" s="24"/>
      <c r="N85" s="24"/>
    </row>
    <row r="86" spans="1:14" s="25" customFormat="1" x14ac:dyDescent="0.2">
      <c r="A86" s="10" t="s">
        <v>21</v>
      </c>
      <c r="B86" s="10"/>
      <c r="C86" s="22">
        <v>9.4666758815970997</v>
      </c>
      <c r="D86" s="22">
        <v>9.5168378778393379</v>
      </c>
      <c r="E86" s="22">
        <v>10.379666011689524</v>
      </c>
      <c r="F86" s="23"/>
      <c r="G86" s="23"/>
      <c r="H86" s="24"/>
      <c r="I86" s="24"/>
      <c r="J86" s="24"/>
      <c r="K86" s="24"/>
      <c r="L86" s="24"/>
      <c r="M86" s="24"/>
      <c r="N86" s="24"/>
    </row>
    <row r="87" spans="1:14" s="25" customFormat="1" x14ac:dyDescent="0.2">
      <c r="A87" s="26"/>
      <c r="B87" s="26"/>
      <c r="C87" s="22"/>
      <c r="D87" s="22"/>
      <c r="E87" s="22"/>
      <c r="F87" s="23"/>
      <c r="G87" s="23"/>
      <c r="H87" s="24"/>
      <c r="I87" s="24"/>
      <c r="J87" s="24"/>
      <c r="K87" s="24"/>
      <c r="L87" s="24"/>
      <c r="M87" s="24"/>
      <c r="N87" s="24"/>
    </row>
    <row r="88" spans="1:14" s="25" customFormat="1" ht="15.75" thickBot="1" x14ac:dyDescent="0.25">
      <c r="A88" s="27" t="s">
        <v>22</v>
      </c>
      <c r="B88" s="27"/>
      <c r="C88" s="28">
        <v>100</v>
      </c>
      <c r="D88" s="28">
        <v>99.999999999999986</v>
      </c>
      <c r="E88" s="28">
        <v>100</v>
      </c>
      <c r="F88" s="23"/>
      <c r="G88" s="23"/>
      <c r="H88" s="24"/>
      <c r="I88" s="24"/>
      <c r="J88" s="24"/>
      <c r="K88" s="24"/>
      <c r="L88" s="24"/>
      <c r="M88" s="24"/>
      <c r="N88" s="24"/>
    </row>
    <row r="89" spans="1:14" x14ac:dyDescent="0.2">
      <c r="A89" s="19" t="s">
        <v>23</v>
      </c>
      <c r="B89" s="19"/>
    </row>
    <row r="90" spans="1:14" x14ac:dyDescent="0.2">
      <c r="A90" s="9"/>
      <c r="B90" s="9"/>
    </row>
    <row r="91" spans="1:14" ht="15.75" x14ac:dyDescent="0.25">
      <c r="A91" s="1" t="s">
        <v>0</v>
      </c>
      <c r="B91" s="1"/>
    </row>
    <row r="92" spans="1:14" x14ac:dyDescent="0.2">
      <c r="A92" s="6" t="s">
        <v>26</v>
      </c>
      <c r="B92" s="6"/>
    </row>
    <row r="93" spans="1:14" ht="15.75" x14ac:dyDescent="0.25">
      <c r="A93" s="1" t="s">
        <v>29</v>
      </c>
      <c r="B93" s="1"/>
    </row>
    <row r="94" spans="1:14" ht="15.75" x14ac:dyDescent="0.25">
      <c r="A94" s="1" t="s">
        <v>3</v>
      </c>
      <c r="B94" s="1"/>
    </row>
    <row r="95" spans="1:14" x14ac:dyDescent="0.2">
      <c r="A95" s="6" t="s">
        <v>4</v>
      </c>
      <c r="B95" s="6"/>
    </row>
    <row r="96" spans="1:14" ht="15.75" x14ac:dyDescent="0.25">
      <c r="A96" s="1" t="s">
        <v>30</v>
      </c>
      <c r="B96" s="1"/>
    </row>
    <row r="97" spans="1:14" ht="9" customHeight="1" thickBot="1" x14ac:dyDescent="0.25">
      <c r="A97" s="6"/>
      <c r="B97" s="6"/>
    </row>
    <row r="98" spans="1:14" ht="15.75" thickBot="1" x14ac:dyDescent="0.25">
      <c r="A98" s="7" t="s">
        <v>6</v>
      </c>
      <c r="B98" s="7"/>
      <c r="C98" s="8">
        <v>2013</v>
      </c>
      <c r="D98" s="8">
        <v>2014</v>
      </c>
      <c r="E98" s="8">
        <v>2015</v>
      </c>
    </row>
    <row r="99" spans="1:14" x14ac:dyDescent="0.2">
      <c r="A99" s="9"/>
      <c r="B99" s="9"/>
      <c r="C99" s="9"/>
      <c r="D99" s="9"/>
      <c r="E99" s="9"/>
    </row>
    <row r="100" spans="1:14" s="25" customFormat="1" x14ac:dyDescent="0.2">
      <c r="A100" s="10" t="s">
        <v>7</v>
      </c>
      <c r="B100" s="10"/>
      <c r="C100" s="22">
        <v>10.62566662258947</v>
      </c>
      <c r="D100" s="22">
        <v>10.257330952504102</v>
      </c>
      <c r="E100" s="22">
        <v>9.4833281635869433</v>
      </c>
      <c r="F100" s="23"/>
      <c r="G100" s="23"/>
      <c r="H100" s="24"/>
      <c r="I100" s="24"/>
      <c r="J100" s="24"/>
      <c r="K100" s="24"/>
      <c r="L100" s="24"/>
      <c r="M100" s="24"/>
      <c r="N100" s="24"/>
    </row>
    <row r="101" spans="1:14" s="25" customFormat="1" x14ac:dyDescent="0.2">
      <c r="A101" s="11" t="s">
        <v>8</v>
      </c>
      <c r="B101" s="11"/>
      <c r="C101" s="29">
        <v>10.458057241117388</v>
      </c>
      <c r="D101" s="29">
        <v>10.091121169916116</v>
      </c>
      <c r="E101" s="29">
        <v>9.3279307640061191</v>
      </c>
      <c r="F101" s="23"/>
      <c r="G101" s="23"/>
      <c r="H101" s="24"/>
      <c r="I101" s="24"/>
      <c r="J101" s="24"/>
      <c r="K101" s="24"/>
      <c r="L101" s="24"/>
      <c r="M101" s="24"/>
      <c r="N101" s="24"/>
    </row>
    <row r="102" spans="1:14" s="25" customFormat="1" x14ac:dyDescent="0.2">
      <c r="A102" s="11" t="s">
        <v>9</v>
      </c>
      <c r="B102" s="11"/>
      <c r="C102" s="29">
        <v>0.16760938147208343</v>
      </c>
      <c r="D102" s="29">
        <v>0.16620978258798644</v>
      </c>
      <c r="E102" s="29">
        <v>0.1553973995808243</v>
      </c>
      <c r="F102" s="23"/>
      <c r="G102" s="23"/>
      <c r="H102" s="24"/>
      <c r="I102" s="24"/>
      <c r="J102" s="24"/>
      <c r="K102" s="24"/>
      <c r="L102" s="24"/>
      <c r="M102" s="24"/>
      <c r="N102" s="24"/>
    </row>
    <row r="103" spans="1:14" s="25" customFormat="1" x14ac:dyDescent="0.2">
      <c r="A103" s="11"/>
      <c r="B103" s="11"/>
      <c r="C103" s="22"/>
      <c r="D103" s="22"/>
      <c r="E103" s="22"/>
      <c r="F103" s="23"/>
      <c r="G103" s="23"/>
      <c r="H103" s="24"/>
      <c r="I103" s="24"/>
      <c r="J103" s="24"/>
      <c r="K103" s="24"/>
      <c r="L103" s="24"/>
      <c r="M103" s="24"/>
      <c r="N103" s="24"/>
    </row>
    <row r="104" spans="1:14" s="25" customFormat="1" x14ac:dyDescent="0.2">
      <c r="A104" s="11" t="s">
        <v>10</v>
      </c>
      <c r="B104" s="11"/>
      <c r="C104" s="22">
        <v>51.092719411159827</v>
      </c>
      <c r="D104" s="22">
        <v>50.779702123879069</v>
      </c>
      <c r="E104" s="22">
        <v>50.51034926152456</v>
      </c>
      <c r="F104" s="23"/>
      <c r="G104" s="23"/>
      <c r="H104" s="24"/>
      <c r="I104" s="24"/>
      <c r="J104" s="24"/>
      <c r="K104" s="24"/>
      <c r="L104" s="24"/>
      <c r="M104" s="24"/>
      <c r="N104" s="24"/>
    </row>
    <row r="105" spans="1:14" s="25" customFormat="1" x14ac:dyDescent="0.2">
      <c r="A105" s="10" t="s">
        <v>11</v>
      </c>
      <c r="B105" s="10"/>
      <c r="C105" s="29">
        <v>1.5246179774930257</v>
      </c>
      <c r="D105" s="29">
        <v>1.7700588860260495</v>
      </c>
      <c r="E105" s="29">
        <v>1.6389778606313739</v>
      </c>
      <c r="F105" s="23"/>
      <c r="G105" s="23"/>
      <c r="H105" s="24"/>
      <c r="I105" s="24"/>
      <c r="J105" s="24"/>
      <c r="K105" s="24"/>
      <c r="L105" s="24"/>
      <c r="M105" s="24"/>
      <c r="N105" s="24"/>
    </row>
    <row r="106" spans="1:14" s="25" customFormat="1" x14ac:dyDescent="0.2">
      <c r="A106" s="10" t="s">
        <v>12</v>
      </c>
      <c r="B106" s="10"/>
      <c r="C106" s="29">
        <v>40.675680951202331</v>
      </c>
      <c r="D106" s="29">
        <v>39.757710448519624</v>
      </c>
      <c r="E106" s="29">
        <v>40.005231510290024</v>
      </c>
      <c r="F106" s="23"/>
      <c r="G106" s="23"/>
      <c r="H106" s="24"/>
      <c r="I106" s="24"/>
      <c r="J106" s="24"/>
      <c r="K106" s="24"/>
      <c r="L106" s="24"/>
      <c r="M106" s="24"/>
      <c r="N106" s="24"/>
    </row>
    <row r="107" spans="1:14" s="25" customFormat="1" x14ac:dyDescent="0.2">
      <c r="A107" s="10" t="s">
        <v>13</v>
      </c>
      <c r="B107" s="10"/>
      <c r="C107" s="29">
        <v>6.7182207879056959</v>
      </c>
      <c r="D107" s="29">
        <v>7.0496903729809022</v>
      </c>
      <c r="E107" s="29">
        <v>6.9277778904242711</v>
      </c>
      <c r="F107" s="23"/>
      <c r="G107" s="23"/>
      <c r="H107" s="24"/>
      <c r="I107" s="24"/>
      <c r="J107" s="24"/>
      <c r="K107" s="24"/>
      <c r="L107" s="24"/>
      <c r="M107" s="24"/>
      <c r="N107" s="24"/>
    </row>
    <row r="108" spans="1:14" s="25" customFormat="1" x14ac:dyDescent="0.2">
      <c r="A108" s="10" t="s">
        <v>14</v>
      </c>
      <c r="B108" s="10"/>
      <c r="C108" s="29">
        <v>2.1741996945587774</v>
      </c>
      <c r="D108" s="29">
        <v>2.2022424163524872</v>
      </c>
      <c r="E108" s="29">
        <v>1.9383620001788944</v>
      </c>
      <c r="F108" s="23"/>
      <c r="G108" s="23"/>
      <c r="H108" s="24"/>
      <c r="I108" s="24"/>
      <c r="J108" s="24"/>
      <c r="K108" s="24"/>
      <c r="L108" s="24"/>
      <c r="M108" s="24"/>
      <c r="N108" s="24"/>
    </row>
    <row r="109" spans="1:14" s="25" customFormat="1" x14ac:dyDescent="0.2">
      <c r="A109" s="11"/>
      <c r="B109" s="11"/>
      <c r="C109" s="22"/>
      <c r="D109" s="22"/>
      <c r="E109" s="22"/>
      <c r="F109" s="23"/>
      <c r="G109" s="23"/>
      <c r="H109" s="24"/>
      <c r="I109" s="24"/>
      <c r="J109" s="24"/>
      <c r="K109" s="24"/>
      <c r="L109" s="24"/>
      <c r="M109" s="24"/>
      <c r="N109" s="24"/>
    </row>
    <row r="110" spans="1:14" s="25" customFormat="1" x14ac:dyDescent="0.2">
      <c r="A110" s="11" t="s">
        <v>15</v>
      </c>
      <c r="B110" s="11"/>
      <c r="C110" s="22">
        <v>38.281613966250703</v>
      </c>
      <c r="D110" s="22">
        <v>38.962966923616833</v>
      </c>
      <c r="E110" s="22">
        <v>40.006322574888493</v>
      </c>
      <c r="F110" s="23"/>
      <c r="G110" s="23"/>
      <c r="H110" s="24"/>
      <c r="I110" s="24"/>
      <c r="J110" s="24"/>
      <c r="K110" s="24"/>
      <c r="L110" s="24"/>
      <c r="M110" s="24"/>
      <c r="N110" s="24"/>
    </row>
    <row r="111" spans="1:14" s="25" customFormat="1" x14ac:dyDescent="0.2">
      <c r="A111" s="10" t="s">
        <v>16</v>
      </c>
      <c r="B111" s="10"/>
      <c r="C111" s="29">
        <v>5.617525391285306</v>
      </c>
      <c r="D111" s="29">
        <v>5.6932604411431305</v>
      </c>
      <c r="E111" s="29">
        <v>5.8745155741213999</v>
      </c>
      <c r="F111" s="23"/>
      <c r="G111" s="23"/>
      <c r="H111" s="24"/>
      <c r="I111" s="24"/>
      <c r="J111" s="24"/>
      <c r="K111" s="24"/>
      <c r="L111" s="24"/>
      <c r="M111" s="24"/>
      <c r="N111" s="24"/>
    </row>
    <row r="112" spans="1:14" s="25" customFormat="1" ht="47.25" customHeight="1" x14ac:dyDescent="0.2">
      <c r="A112" s="15" t="s">
        <v>17</v>
      </c>
      <c r="B112" s="15"/>
      <c r="C112" s="29">
        <v>5.0654798651245567</v>
      </c>
      <c r="D112" s="29">
        <v>5.3063057783882677</v>
      </c>
      <c r="E112" s="29">
        <v>5.4847733098197295</v>
      </c>
      <c r="F112" s="23"/>
      <c r="G112" s="23"/>
      <c r="H112" s="24"/>
      <c r="I112" s="24"/>
      <c r="J112" s="24"/>
      <c r="K112" s="24"/>
      <c r="L112" s="24"/>
      <c r="M112" s="24"/>
      <c r="N112" s="24"/>
    </row>
    <row r="113" spans="1:14" s="25" customFormat="1" x14ac:dyDescent="0.2">
      <c r="A113" s="10" t="s">
        <v>18</v>
      </c>
      <c r="B113" s="10"/>
      <c r="C113" s="29">
        <v>3.710915572062401</v>
      </c>
      <c r="D113" s="29">
        <v>3.8325274093954196</v>
      </c>
      <c r="E113" s="29">
        <v>3.9176056740703258</v>
      </c>
      <c r="F113" s="23"/>
      <c r="G113" s="23"/>
      <c r="H113" s="24"/>
      <c r="I113" s="24"/>
      <c r="J113" s="24"/>
      <c r="K113" s="24"/>
      <c r="L113" s="24"/>
      <c r="M113" s="24"/>
      <c r="N113" s="24"/>
    </row>
    <row r="114" spans="1:14" s="25" customFormat="1" ht="15" customHeight="1" x14ac:dyDescent="0.2">
      <c r="A114" s="15" t="s">
        <v>19</v>
      </c>
      <c r="B114" s="15"/>
      <c r="C114" s="29">
        <v>9.7560031908215485</v>
      </c>
      <c r="D114" s="29">
        <v>10.090930394275501</v>
      </c>
      <c r="E114" s="29">
        <v>10.406702487366998</v>
      </c>
      <c r="F114" s="23"/>
      <c r="G114" s="23"/>
      <c r="H114" s="24"/>
      <c r="I114" s="24"/>
      <c r="J114" s="24"/>
      <c r="K114" s="24"/>
      <c r="L114" s="24"/>
      <c r="M114" s="24"/>
      <c r="N114" s="24"/>
    </row>
    <row r="115" spans="1:14" s="25" customFormat="1" ht="32.25" customHeight="1" x14ac:dyDescent="0.2">
      <c r="A115" s="15" t="s">
        <v>20</v>
      </c>
      <c r="B115" s="16"/>
      <c r="C115" s="29">
        <v>3.5946512718405188</v>
      </c>
      <c r="D115" s="29">
        <v>3.6288801327959677</v>
      </c>
      <c r="E115" s="29">
        <v>3.5465682847520856</v>
      </c>
      <c r="F115" s="23"/>
      <c r="G115" s="23"/>
      <c r="H115" s="24"/>
      <c r="I115" s="24"/>
      <c r="J115" s="24"/>
      <c r="K115" s="24"/>
      <c r="L115" s="24"/>
      <c r="M115" s="24"/>
      <c r="N115" s="24"/>
    </row>
    <row r="116" spans="1:14" s="25" customFormat="1" x14ac:dyDescent="0.2">
      <c r="A116" s="10" t="s">
        <v>21</v>
      </c>
      <c r="B116" s="10"/>
      <c r="C116" s="29">
        <v>10.537038675116369</v>
      </c>
      <c r="D116" s="29">
        <v>10.411062767618546</v>
      </c>
      <c r="E116" s="29">
        <v>10.776157244757952</v>
      </c>
      <c r="F116" s="23"/>
      <c r="G116" s="23"/>
      <c r="H116" s="24"/>
      <c r="I116" s="24"/>
      <c r="J116" s="24"/>
      <c r="K116" s="24"/>
      <c r="L116" s="24"/>
      <c r="M116" s="24"/>
      <c r="N116" s="24"/>
    </row>
    <row r="117" spans="1:14" s="25" customFormat="1" x14ac:dyDescent="0.2">
      <c r="A117" s="26"/>
      <c r="B117" s="26"/>
      <c r="C117" s="22"/>
      <c r="D117" s="22"/>
      <c r="E117" s="22"/>
      <c r="F117" s="23"/>
      <c r="G117" s="23"/>
      <c r="H117" s="24"/>
      <c r="I117" s="24"/>
      <c r="J117" s="24"/>
      <c r="K117" s="24"/>
      <c r="L117" s="24"/>
      <c r="M117" s="24"/>
      <c r="N117" s="24"/>
    </row>
    <row r="118" spans="1:14" s="25" customFormat="1" ht="15.75" thickBot="1" x14ac:dyDescent="0.25">
      <c r="A118" s="27" t="s">
        <v>22</v>
      </c>
      <c r="B118" s="27"/>
      <c r="C118" s="28">
        <v>100</v>
      </c>
      <c r="D118" s="28">
        <v>100</v>
      </c>
      <c r="E118" s="28">
        <v>100</v>
      </c>
      <c r="F118" s="23"/>
      <c r="G118" s="23"/>
      <c r="H118" s="24"/>
      <c r="I118" s="24"/>
      <c r="J118" s="24"/>
      <c r="K118" s="24"/>
      <c r="L118" s="24"/>
      <c r="M118" s="24"/>
      <c r="N118" s="24"/>
    </row>
    <row r="119" spans="1:14" x14ac:dyDescent="0.2">
      <c r="A119" s="19" t="s">
        <v>23</v>
      </c>
      <c r="B119" s="19"/>
    </row>
    <row r="120" spans="1:14" ht="15.75" x14ac:dyDescent="0.25">
      <c r="A120" s="1" t="s">
        <v>0</v>
      </c>
      <c r="B120" s="1"/>
    </row>
    <row r="121" spans="1:14" x14ac:dyDescent="0.2">
      <c r="A121" s="6" t="s">
        <v>26</v>
      </c>
      <c r="B121" s="6"/>
    </row>
    <row r="122" spans="1:14" ht="15.75" x14ac:dyDescent="0.25">
      <c r="A122" s="1" t="s">
        <v>31</v>
      </c>
      <c r="B122" s="1"/>
    </row>
    <row r="123" spans="1:14" ht="15.75" x14ac:dyDescent="0.25">
      <c r="A123" s="1" t="s">
        <v>3</v>
      </c>
      <c r="B123" s="1"/>
    </row>
    <row r="124" spans="1:14" x14ac:dyDescent="0.2">
      <c r="A124" s="6" t="s">
        <v>4</v>
      </c>
      <c r="B124" s="6"/>
    </row>
    <row r="125" spans="1:14" ht="15.75" x14ac:dyDescent="0.25">
      <c r="A125" s="1" t="s">
        <v>32</v>
      </c>
      <c r="B125" s="1"/>
    </row>
    <row r="126" spans="1:14" ht="15.75" thickBot="1" x14ac:dyDescent="0.25">
      <c r="A126" s="6"/>
      <c r="B126" s="6"/>
    </row>
    <row r="127" spans="1:14" ht="15.75" thickBot="1" x14ac:dyDescent="0.25">
      <c r="A127" s="7" t="s">
        <v>6</v>
      </c>
      <c r="B127" s="7"/>
      <c r="C127" s="30" t="s">
        <v>33</v>
      </c>
      <c r="D127" s="30" t="s">
        <v>34</v>
      </c>
    </row>
    <row r="128" spans="1:14" x14ac:dyDescent="0.2">
      <c r="A128" s="9"/>
      <c r="B128" s="9"/>
    </row>
    <row r="129" spans="1:4" x14ac:dyDescent="0.2">
      <c r="A129" s="10" t="s">
        <v>7</v>
      </c>
      <c r="B129" s="10"/>
      <c r="C129" s="31">
        <v>7.3283422536081222</v>
      </c>
      <c r="D129" s="31">
        <v>-9.6267795637040248</v>
      </c>
    </row>
    <row r="130" spans="1:4" x14ac:dyDescent="0.2">
      <c r="A130" s="11" t="s">
        <v>8</v>
      </c>
      <c r="B130" s="11"/>
      <c r="C130" s="31">
        <v>7.3666040489203111</v>
      </c>
      <c r="D130" s="31">
        <v>-9.7749825980378287</v>
      </c>
    </row>
    <row r="131" spans="1:4" x14ac:dyDescent="0.2">
      <c r="A131" s="11" t="s">
        <v>9</v>
      </c>
      <c r="B131" s="11"/>
      <c r="C131" s="31">
        <v>4.3867008798699425</v>
      </c>
      <c r="D131" s="31">
        <v>2.0926243190575011</v>
      </c>
    </row>
    <row r="132" spans="1:4" x14ac:dyDescent="0.2">
      <c r="A132" s="11"/>
      <c r="B132" s="11"/>
      <c r="C132" s="32"/>
      <c r="D132" s="32"/>
    </row>
    <row r="133" spans="1:4" x14ac:dyDescent="0.2">
      <c r="A133" s="11" t="s">
        <v>10</v>
      </c>
      <c r="B133" s="11"/>
      <c r="C133" s="31">
        <v>4.0118183767336335</v>
      </c>
      <c r="D133" s="31">
        <v>-1.9088685714944598</v>
      </c>
    </row>
    <row r="134" spans="1:4" x14ac:dyDescent="0.2">
      <c r="A134" s="10" t="s">
        <v>11</v>
      </c>
      <c r="B134" s="10"/>
      <c r="C134" s="31">
        <v>5.6333109248469349</v>
      </c>
      <c r="D134" s="31">
        <v>-15.352830112376159</v>
      </c>
    </row>
    <row r="135" spans="1:4" x14ac:dyDescent="0.2">
      <c r="A135" s="10" t="s">
        <v>12</v>
      </c>
      <c r="B135" s="10"/>
      <c r="C135" s="31">
        <v>2.1963625891344929</v>
      </c>
      <c r="D135" s="31">
        <v>-1.0123754274613317</v>
      </c>
    </row>
    <row r="136" spans="1:4" x14ac:dyDescent="0.2">
      <c r="A136" s="10" t="s">
        <v>13</v>
      </c>
      <c r="B136" s="10"/>
      <c r="C136" s="31">
        <v>11.483067406969095</v>
      </c>
      <c r="D136" s="31">
        <v>2.9089117825555677</v>
      </c>
    </row>
    <row r="137" spans="1:4" x14ac:dyDescent="0.2">
      <c r="A137" s="10" t="s">
        <v>14</v>
      </c>
      <c r="B137" s="10"/>
      <c r="C137" s="31">
        <v>4.764644134895768</v>
      </c>
      <c r="D137" s="31">
        <v>-14.555433814830677</v>
      </c>
    </row>
    <row r="138" spans="1:4" x14ac:dyDescent="0.2">
      <c r="A138" s="11"/>
      <c r="B138" s="11"/>
      <c r="C138" s="32"/>
      <c r="D138" s="32"/>
    </row>
    <row r="139" spans="1:4" x14ac:dyDescent="0.2">
      <c r="A139" s="11" t="s">
        <v>15</v>
      </c>
      <c r="B139" s="11"/>
      <c r="C139" s="31">
        <v>8.5174889961052926</v>
      </c>
      <c r="D139" s="31">
        <v>8.1209362386672979</v>
      </c>
    </row>
    <row r="140" spans="1:4" x14ac:dyDescent="0.2">
      <c r="A140" s="10" t="s">
        <v>16</v>
      </c>
      <c r="B140" s="10"/>
      <c r="C140" s="31">
        <v>5.4977780576055402</v>
      </c>
      <c r="D140" s="31">
        <v>6.3676989561592956</v>
      </c>
    </row>
    <row r="141" spans="1:4" ht="44.25" customHeight="1" x14ac:dyDescent="0.2">
      <c r="A141" s="15" t="s">
        <v>17</v>
      </c>
      <c r="B141" s="15"/>
      <c r="C141" s="31">
        <v>10.209092643361117</v>
      </c>
      <c r="D141" s="31">
        <v>7.577225730180448</v>
      </c>
    </row>
    <row r="142" spans="1:4" x14ac:dyDescent="0.2">
      <c r="A142" s="10" t="s">
        <v>18</v>
      </c>
      <c r="B142" s="10"/>
      <c r="C142" s="31">
        <v>11.043337883476955</v>
      </c>
      <c r="D142" s="31">
        <v>7.7235729231790895</v>
      </c>
    </row>
    <row r="143" spans="1:4" ht="15" customHeight="1" x14ac:dyDescent="0.2">
      <c r="A143" s="15" t="s">
        <v>19</v>
      </c>
      <c r="B143" s="15"/>
      <c r="C143" s="31">
        <v>11.202920033516461</v>
      </c>
      <c r="D143" s="31">
        <v>8.989746671993526</v>
      </c>
    </row>
    <row r="144" spans="1:4" ht="32.25" customHeight="1" x14ac:dyDescent="0.2">
      <c r="A144" s="15" t="s">
        <v>20</v>
      </c>
      <c r="B144" s="16"/>
      <c r="C144" s="31">
        <v>3.1725764231549602</v>
      </c>
      <c r="D144" s="31">
        <v>2.6126596790130518</v>
      </c>
    </row>
    <row r="145" spans="1:7" x14ac:dyDescent="0.2">
      <c r="A145" s="10" t="s">
        <v>21</v>
      </c>
      <c r="B145" s="10"/>
      <c r="C145" s="31">
        <v>6.6505357193071601</v>
      </c>
      <c r="D145" s="31">
        <v>10.319191694784081</v>
      </c>
    </row>
    <row r="146" spans="1:7" x14ac:dyDescent="0.2">
      <c r="A146" s="6"/>
      <c r="B146" s="6"/>
      <c r="C146" s="32"/>
      <c r="D146" s="32"/>
    </row>
    <row r="147" spans="1:7" ht="15.75" thickBot="1" x14ac:dyDescent="0.25">
      <c r="A147" s="33" t="s">
        <v>22</v>
      </c>
      <c r="B147" s="33"/>
      <c r="C147" s="34">
        <v>6.0883948232809626</v>
      </c>
      <c r="D147" s="34">
        <v>1.1487133585184495</v>
      </c>
    </row>
    <row r="148" spans="1:7" x14ac:dyDescent="0.2">
      <c r="A148" s="19" t="s">
        <v>23</v>
      </c>
      <c r="B148" s="19"/>
    </row>
    <row r="149" spans="1:7" x14ac:dyDescent="0.2">
      <c r="A149" s="6"/>
      <c r="B149" s="6"/>
    </row>
    <row r="150" spans="1:7" ht="15.75" x14ac:dyDescent="0.25">
      <c r="A150" s="1" t="s">
        <v>0</v>
      </c>
      <c r="B150" s="1"/>
    </row>
    <row r="151" spans="1:7" x14ac:dyDescent="0.2">
      <c r="A151" s="6" t="s">
        <v>26</v>
      </c>
      <c r="B151" s="6"/>
    </row>
    <row r="152" spans="1:7" ht="15.75" x14ac:dyDescent="0.25">
      <c r="A152" s="1" t="s">
        <v>35</v>
      </c>
      <c r="B152" s="1"/>
    </row>
    <row r="153" spans="1:7" ht="15.75" x14ac:dyDescent="0.25">
      <c r="A153" s="1" t="s">
        <v>3</v>
      </c>
      <c r="B153" s="1"/>
    </row>
    <row r="154" spans="1:7" x14ac:dyDescent="0.2">
      <c r="A154" s="6" t="s">
        <v>4</v>
      </c>
      <c r="B154" s="6"/>
    </row>
    <row r="155" spans="1:7" ht="15.75" x14ac:dyDescent="0.25">
      <c r="A155" s="1" t="s">
        <v>36</v>
      </c>
      <c r="B155" s="1"/>
    </row>
    <row r="156" spans="1:7" ht="15.75" thickBot="1" x14ac:dyDescent="0.25">
      <c r="A156" s="6"/>
      <c r="B156" s="6"/>
    </row>
    <row r="157" spans="1:7" ht="15.75" thickBot="1" x14ac:dyDescent="0.25">
      <c r="A157" s="7" t="s">
        <v>6</v>
      </c>
      <c r="B157" s="7"/>
      <c r="C157" s="30" t="s">
        <v>33</v>
      </c>
      <c r="D157" s="30" t="s">
        <v>34</v>
      </c>
      <c r="E157" s="35"/>
      <c r="F157" s="36" t="s">
        <v>37</v>
      </c>
      <c r="G157" s="36"/>
    </row>
    <row r="158" spans="1:7" x14ac:dyDescent="0.2">
      <c r="A158" s="6"/>
      <c r="B158" s="6"/>
    </row>
    <row r="159" spans="1:7" x14ac:dyDescent="0.2">
      <c r="A159" s="10" t="s">
        <v>7</v>
      </c>
      <c r="B159" s="10"/>
      <c r="C159" s="31">
        <v>-0.32719973157199211</v>
      </c>
      <c r="D159" s="31">
        <v>-4.096044447346725</v>
      </c>
    </row>
    <row r="160" spans="1:7" x14ac:dyDescent="0.2">
      <c r="A160" s="11" t="s">
        <v>8</v>
      </c>
      <c r="B160" s="11"/>
      <c r="C160" s="31">
        <v>-0.37074474617512232</v>
      </c>
      <c r="D160" s="31">
        <v>-4.113823381030457</v>
      </c>
    </row>
    <row r="161" spans="1:4" x14ac:dyDescent="0.2">
      <c r="A161" s="11" t="s">
        <v>9</v>
      </c>
      <c r="B161" s="11"/>
      <c r="C161" s="31">
        <v>2.389809610537097</v>
      </c>
      <c r="D161" s="31">
        <v>-3.0166291970466941</v>
      </c>
    </row>
    <row r="162" spans="1:4" x14ac:dyDescent="0.2">
      <c r="A162" s="11"/>
      <c r="B162" s="11"/>
      <c r="C162" s="32"/>
      <c r="D162" s="32"/>
    </row>
    <row r="163" spans="1:4" x14ac:dyDescent="0.2">
      <c r="A163" s="11" t="s">
        <v>10</v>
      </c>
      <c r="B163" s="11"/>
      <c r="C163" s="31">
        <v>2.619432298283475</v>
      </c>
      <c r="D163" s="31">
        <v>3.1811422941096623</v>
      </c>
    </row>
    <row r="164" spans="1:4" x14ac:dyDescent="0.2">
      <c r="A164" s="10" t="s">
        <v>11</v>
      </c>
      <c r="B164" s="10"/>
      <c r="C164" s="31">
        <v>19.874043714396826</v>
      </c>
      <c r="D164" s="31">
        <v>-3.9504174935769742</v>
      </c>
    </row>
    <row r="165" spans="1:4" x14ac:dyDescent="0.2">
      <c r="A165" s="10" t="s">
        <v>12</v>
      </c>
      <c r="B165" s="10"/>
      <c r="C165" s="31">
        <v>0.92180555425263044</v>
      </c>
      <c r="D165" s="31">
        <v>4.3771731145942017</v>
      </c>
    </row>
    <row r="166" spans="1:4" x14ac:dyDescent="0.2">
      <c r="A166" s="10" t="s">
        <v>13</v>
      </c>
      <c r="B166" s="10"/>
      <c r="C166" s="31">
        <v>8.3463406850768038</v>
      </c>
      <c r="D166" s="31">
        <v>1.9375101190633792</v>
      </c>
    </row>
    <row r="167" spans="1:4" x14ac:dyDescent="0.2">
      <c r="A167" s="10" t="s">
        <v>14</v>
      </c>
      <c r="B167" s="10"/>
      <c r="C167" s="31">
        <v>4.5837404024865691</v>
      </c>
      <c r="D167" s="31">
        <v>-8.6980878527171512</v>
      </c>
    </row>
    <row r="168" spans="1:4" x14ac:dyDescent="0.2">
      <c r="A168" s="11"/>
      <c r="B168" s="11"/>
      <c r="C168" s="32"/>
      <c r="D168" s="32"/>
    </row>
    <row r="169" spans="1:4" x14ac:dyDescent="0.2">
      <c r="A169" s="11" t="s">
        <v>15</v>
      </c>
      <c r="B169" s="11"/>
      <c r="C169" s="31">
        <v>5.0897255264025887</v>
      </c>
      <c r="D169" s="31">
        <v>6.5091016268052471</v>
      </c>
    </row>
    <row r="170" spans="1:4" x14ac:dyDescent="0.2">
      <c r="A170" s="10" t="s">
        <v>16</v>
      </c>
      <c r="B170" s="10"/>
      <c r="C170" s="31">
        <v>4.6440367417185602</v>
      </c>
      <c r="D170" s="31">
        <v>7.0338425921125269</v>
      </c>
    </row>
    <row r="171" spans="1:4" ht="47.25" customHeight="1" x14ac:dyDescent="0.2">
      <c r="A171" s="15" t="s">
        <v>17</v>
      </c>
      <c r="B171" s="15"/>
      <c r="C171" s="31">
        <v>8.1608662475094249</v>
      </c>
      <c r="D171" s="31">
        <v>7.220176724795313</v>
      </c>
    </row>
    <row r="172" spans="1:4" x14ac:dyDescent="0.2">
      <c r="A172" s="10" t="s">
        <v>18</v>
      </c>
      <c r="B172" s="10"/>
      <c r="C172" s="31">
        <v>6.6357120450312834</v>
      </c>
      <c r="D172" s="31">
        <v>6.0341012118857229</v>
      </c>
    </row>
    <row r="173" spans="1:4" ht="15" customHeight="1" x14ac:dyDescent="0.2">
      <c r="A173" s="15" t="s">
        <v>19</v>
      </c>
      <c r="B173" s="15"/>
      <c r="C173" s="31">
        <v>6.7966805656608953</v>
      </c>
      <c r="D173" s="31">
        <v>6.9773997198628646</v>
      </c>
    </row>
    <row r="174" spans="1:4" ht="32.25" customHeight="1" x14ac:dyDescent="0.2">
      <c r="A174" s="15" t="s">
        <v>20</v>
      </c>
      <c r="B174" s="16"/>
      <c r="C174" s="31">
        <v>4.2351836656933095</v>
      </c>
      <c r="D174" s="31">
        <v>1.378488533726796</v>
      </c>
    </row>
    <row r="175" spans="1:4" x14ac:dyDescent="0.2">
      <c r="A175" s="10" t="s">
        <v>21</v>
      </c>
      <c r="B175" s="10"/>
      <c r="C175" s="31">
        <v>2.0175684727386622</v>
      </c>
      <c r="D175" s="31">
        <v>7.3690138077454392</v>
      </c>
    </row>
    <row r="176" spans="1:4" x14ac:dyDescent="0.2">
      <c r="A176" s="6"/>
      <c r="B176" s="6"/>
      <c r="C176" s="32"/>
      <c r="D176" s="32"/>
    </row>
    <row r="177" spans="1:14" ht="15.75" thickBot="1" x14ac:dyDescent="0.25">
      <c r="A177" s="33" t="s">
        <v>22</v>
      </c>
      <c r="B177" s="33"/>
      <c r="C177" s="34">
        <v>3.2520011196195853</v>
      </c>
      <c r="D177" s="34">
        <v>3.7313688600363326</v>
      </c>
    </row>
    <row r="178" spans="1:14" x14ac:dyDescent="0.2">
      <c r="A178" s="19" t="s">
        <v>23</v>
      </c>
      <c r="B178" s="19"/>
    </row>
    <row r="179" spans="1:14" x14ac:dyDescent="0.2">
      <c r="A179" s="9"/>
      <c r="B179" s="9"/>
    </row>
    <row r="180" spans="1:14" ht="15.75" x14ac:dyDescent="0.25">
      <c r="A180" s="1" t="s">
        <v>0</v>
      </c>
      <c r="B180" s="1"/>
    </row>
    <row r="181" spans="1:14" x14ac:dyDescent="0.2">
      <c r="A181" s="6" t="s">
        <v>38</v>
      </c>
      <c r="B181" s="6"/>
    </row>
    <row r="182" spans="1:14" ht="15.75" x14ac:dyDescent="0.25">
      <c r="A182" s="1" t="s">
        <v>39</v>
      </c>
      <c r="B182" s="1"/>
    </row>
    <row r="183" spans="1:14" ht="15.75" x14ac:dyDescent="0.25">
      <c r="A183" s="1" t="s">
        <v>3</v>
      </c>
      <c r="B183" s="1"/>
    </row>
    <row r="184" spans="1:14" x14ac:dyDescent="0.2">
      <c r="A184" s="6" t="s">
        <v>4</v>
      </c>
      <c r="B184" s="6"/>
    </row>
    <row r="185" spans="1:14" ht="15.75" x14ac:dyDescent="0.25">
      <c r="A185" s="1" t="s">
        <v>40</v>
      </c>
      <c r="B185" s="1"/>
    </row>
    <row r="186" spans="1:14" ht="15.75" thickBot="1" x14ac:dyDescent="0.25">
      <c r="A186" s="6"/>
      <c r="B186" s="6"/>
    </row>
    <row r="187" spans="1:14" ht="15.75" thickBot="1" x14ac:dyDescent="0.25">
      <c r="A187" s="7" t="s">
        <v>6</v>
      </c>
      <c r="B187" s="7"/>
      <c r="C187" s="8">
        <v>2013</v>
      </c>
      <c r="D187" s="8">
        <v>2014</v>
      </c>
      <c r="E187" s="8">
        <v>2015</v>
      </c>
    </row>
    <row r="188" spans="1:14" x14ac:dyDescent="0.2">
      <c r="A188" s="6"/>
      <c r="B188" s="6"/>
      <c r="C188" s="9"/>
      <c r="D188" s="9"/>
      <c r="E188" s="9"/>
    </row>
    <row r="189" spans="1:14" s="25" customFormat="1" x14ac:dyDescent="0.2">
      <c r="A189" s="10" t="s">
        <v>7</v>
      </c>
      <c r="B189" s="10"/>
      <c r="C189" s="37">
        <v>178.99344744238491</v>
      </c>
      <c r="D189" s="37">
        <v>192.74134905924512</v>
      </c>
      <c r="E189" s="37">
        <v>181.62604790745073</v>
      </c>
      <c r="F189" s="3"/>
      <c r="G189" s="3"/>
      <c r="H189" s="24"/>
      <c r="I189" s="24"/>
      <c r="J189" s="24"/>
      <c r="K189" s="24"/>
      <c r="L189" s="24"/>
      <c r="M189" s="24"/>
      <c r="N189" s="24"/>
    </row>
    <row r="190" spans="1:14" s="25" customFormat="1" x14ac:dyDescent="0.2">
      <c r="A190" s="11" t="s">
        <v>8</v>
      </c>
      <c r="B190" s="11"/>
      <c r="C190" s="37">
        <v>179.5270428066697</v>
      </c>
      <c r="D190" s="37">
        <v>193.46936672355858</v>
      </c>
      <c r="E190" s="37">
        <v>182.0468559169386</v>
      </c>
      <c r="F190" s="3"/>
      <c r="G190" s="3"/>
      <c r="H190" s="24"/>
      <c r="I190" s="24"/>
      <c r="J190" s="24"/>
      <c r="K190" s="24"/>
      <c r="L190" s="24"/>
      <c r="M190" s="24"/>
      <c r="N190" s="24"/>
    </row>
    <row r="191" spans="1:14" s="25" customFormat="1" x14ac:dyDescent="0.2">
      <c r="A191" s="11" t="s">
        <v>9</v>
      </c>
      <c r="B191" s="11"/>
      <c r="C191" s="37">
        <v>145.69954220704716</v>
      </c>
      <c r="D191" s="37">
        <v>148.54109592109083</v>
      </c>
      <c r="E191" s="37">
        <v>156.36650052744105</v>
      </c>
      <c r="F191" s="3"/>
      <c r="G191" s="3"/>
      <c r="H191" s="24"/>
      <c r="I191" s="24"/>
      <c r="J191" s="24"/>
      <c r="K191" s="24"/>
      <c r="L191" s="24"/>
      <c r="M191" s="24"/>
      <c r="N191" s="24"/>
    </row>
    <row r="192" spans="1:14" s="25" customFormat="1" x14ac:dyDescent="0.2">
      <c r="A192" s="11"/>
      <c r="B192" s="11"/>
      <c r="C192" s="37"/>
      <c r="D192" s="37"/>
      <c r="E192" s="37"/>
      <c r="F192" s="3"/>
      <c r="G192" s="3"/>
      <c r="H192" s="24"/>
      <c r="I192" s="24"/>
      <c r="J192" s="24"/>
      <c r="K192" s="24"/>
      <c r="L192" s="24"/>
      <c r="M192" s="24"/>
      <c r="N192" s="24"/>
    </row>
    <row r="193" spans="1:14" s="25" customFormat="1" x14ac:dyDescent="0.2">
      <c r="A193" s="11" t="s">
        <v>10</v>
      </c>
      <c r="B193" s="11"/>
      <c r="C193" s="37">
        <v>174.66924225798817</v>
      </c>
      <c r="D193" s="37">
        <v>177.03923218880874</v>
      </c>
      <c r="E193" s="37">
        <v>168.30574082164941</v>
      </c>
      <c r="F193" s="3"/>
      <c r="G193" s="3"/>
      <c r="H193" s="24"/>
      <c r="I193" s="24"/>
      <c r="J193" s="24"/>
      <c r="K193" s="24"/>
      <c r="L193" s="24"/>
      <c r="M193" s="24"/>
      <c r="N193" s="24"/>
    </row>
    <row r="194" spans="1:14" s="25" customFormat="1" x14ac:dyDescent="0.2">
      <c r="A194" s="10" t="s">
        <v>11</v>
      </c>
      <c r="B194" s="10"/>
      <c r="C194" s="37">
        <v>400.46852502821446</v>
      </c>
      <c r="D194" s="37">
        <v>352.89387851725292</v>
      </c>
      <c r="E194" s="37">
        <v>311.00049898868463</v>
      </c>
      <c r="F194" s="3"/>
      <c r="G194" s="3"/>
      <c r="H194" s="24"/>
      <c r="I194" s="24"/>
      <c r="J194" s="24"/>
      <c r="K194" s="24"/>
      <c r="L194" s="24"/>
      <c r="M194" s="24"/>
      <c r="N194" s="24"/>
    </row>
    <row r="195" spans="1:14" s="25" customFormat="1" x14ac:dyDescent="0.2">
      <c r="A195" s="10" t="s">
        <v>12</v>
      </c>
      <c r="B195" s="10"/>
      <c r="C195" s="37">
        <v>160.45853700120125</v>
      </c>
      <c r="D195" s="37">
        <v>162.48499259242422</v>
      </c>
      <c r="E195" s="37">
        <v>154.09502830424637</v>
      </c>
      <c r="F195" s="3"/>
      <c r="G195" s="3"/>
      <c r="H195" s="24"/>
      <c r="I195" s="24"/>
      <c r="J195" s="24"/>
      <c r="K195" s="24"/>
      <c r="L195" s="24"/>
      <c r="M195" s="24"/>
      <c r="N195" s="24"/>
    </row>
    <row r="196" spans="1:14" s="25" customFormat="1" x14ac:dyDescent="0.2">
      <c r="A196" s="10" t="s">
        <v>13</v>
      </c>
      <c r="B196" s="10"/>
      <c r="C196" s="37">
        <v>210.77968616937963</v>
      </c>
      <c r="D196" s="37">
        <v>216.88195293592702</v>
      </c>
      <c r="E196" s="37">
        <v>218.9487043174089</v>
      </c>
      <c r="F196" s="3"/>
      <c r="G196" s="3"/>
      <c r="H196" s="24"/>
      <c r="I196" s="24"/>
      <c r="J196" s="24"/>
      <c r="K196" s="24"/>
      <c r="L196" s="24"/>
      <c r="M196" s="24"/>
      <c r="N196" s="24"/>
    </row>
    <row r="197" spans="1:14" s="25" customFormat="1" x14ac:dyDescent="0.2">
      <c r="A197" s="10" t="s">
        <v>14</v>
      </c>
      <c r="B197" s="10"/>
      <c r="C197" s="37">
        <v>170.61006238229371</v>
      </c>
      <c r="D197" s="37">
        <v>170.90517514984958</v>
      </c>
      <c r="E197" s="37">
        <v>159.94099363354749</v>
      </c>
      <c r="F197" s="3"/>
      <c r="G197" s="3"/>
      <c r="H197" s="24"/>
      <c r="I197" s="24"/>
      <c r="J197" s="24"/>
      <c r="K197" s="24"/>
      <c r="L197" s="24"/>
      <c r="M197" s="24"/>
      <c r="N197" s="24"/>
    </row>
    <row r="198" spans="1:14" s="25" customFormat="1" x14ac:dyDescent="0.2">
      <c r="A198" s="11"/>
      <c r="B198" s="11"/>
      <c r="C198" s="37"/>
      <c r="D198" s="37"/>
      <c r="E198" s="37"/>
      <c r="F198" s="3"/>
      <c r="G198" s="3"/>
      <c r="H198" s="24"/>
      <c r="I198" s="24"/>
      <c r="J198" s="24"/>
      <c r="K198" s="24"/>
      <c r="L198" s="24"/>
      <c r="M198" s="24"/>
      <c r="N198" s="24"/>
    </row>
    <row r="199" spans="1:14" s="25" customFormat="1" x14ac:dyDescent="0.2">
      <c r="A199" s="11" t="s">
        <v>15</v>
      </c>
      <c r="B199" s="11"/>
      <c r="C199" s="37">
        <v>173.93076046606134</v>
      </c>
      <c r="D199" s="37">
        <v>179.60394596537441</v>
      </c>
      <c r="E199" s="37">
        <v>182.32194707619342</v>
      </c>
      <c r="F199" s="3"/>
      <c r="G199" s="3"/>
      <c r="H199" s="24"/>
      <c r="I199" s="24"/>
      <c r="J199" s="24"/>
      <c r="K199" s="24"/>
      <c r="L199" s="24"/>
      <c r="M199" s="24"/>
      <c r="N199" s="24"/>
    </row>
    <row r="200" spans="1:14" s="25" customFormat="1" x14ac:dyDescent="0.2">
      <c r="A200" s="10" t="s">
        <v>16</v>
      </c>
      <c r="B200" s="10"/>
      <c r="C200" s="37">
        <v>135.14158334595055</v>
      </c>
      <c r="D200" s="37">
        <v>136.2441397532649</v>
      </c>
      <c r="E200" s="37">
        <v>135.39620077962246</v>
      </c>
      <c r="F200" s="3"/>
      <c r="G200" s="3"/>
      <c r="H200" s="24"/>
      <c r="I200" s="24"/>
      <c r="J200" s="24"/>
      <c r="K200" s="24"/>
      <c r="L200" s="24"/>
      <c r="M200" s="24"/>
      <c r="N200" s="24"/>
    </row>
    <row r="201" spans="1:14" s="25" customFormat="1" ht="47.25" customHeight="1" x14ac:dyDescent="0.2">
      <c r="A201" s="15" t="s">
        <v>17</v>
      </c>
      <c r="B201" s="15"/>
      <c r="C201" s="37">
        <v>185.21865822512746</v>
      </c>
      <c r="D201" s="37">
        <v>188.72611667976676</v>
      </c>
      <c r="E201" s="37">
        <v>189.35458488704893</v>
      </c>
      <c r="F201" s="3"/>
      <c r="G201" s="3"/>
      <c r="H201" s="24"/>
      <c r="I201" s="24"/>
      <c r="J201" s="24"/>
      <c r="K201" s="24"/>
      <c r="L201" s="24"/>
      <c r="M201" s="24"/>
      <c r="N201" s="24"/>
    </row>
    <row r="202" spans="1:14" s="25" customFormat="1" x14ac:dyDescent="0.2">
      <c r="A202" s="10" t="s">
        <v>18</v>
      </c>
      <c r="B202" s="10"/>
      <c r="C202" s="37">
        <v>190.23085216423914</v>
      </c>
      <c r="D202" s="37">
        <v>198.09375665644683</v>
      </c>
      <c r="E202" s="37">
        <v>201.25004123121892</v>
      </c>
      <c r="F202" s="3"/>
      <c r="G202" s="3"/>
      <c r="H202" s="24"/>
      <c r="I202" s="24"/>
      <c r="J202" s="24"/>
      <c r="K202" s="24"/>
      <c r="L202" s="24"/>
      <c r="M202" s="24"/>
      <c r="N202" s="24"/>
    </row>
    <row r="203" spans="1:14" s="25" customFormat="1" ht="15" customHeight="1" x14ac:dyDescent="0.2">
      <c r="A203" s="15" t="s">
        <v>19</v>
      </c>
      <c r="B203" s="15"/>
      <c r="C203" s="37">
        <v>203.05713942262705</v>
      </c>
      <c r="D203" s="37">
        <v>211.43491275055118</v>
      </c>
      <c r="E203" s="37">
        <v>215.4122051820533</v>
      </c>
      <c r="F203" s="3"/>
      <c r="G203" s="3"/>
      <c r="H203" s="24"/>
      <c r="I203" s="24"/>
      <c r="J203" s="24"/>
      <c r="K203" s="24"/>
      <c r="L203" s="24"/>
      <c r="M203" s="24"/>
      <c r="N203" s="24"/>
    </row>
    <row r="204" spans="1:14" s="25" customFormat="1" ht="30.75" customHeight="1" x14ac:dyDescent="0.2">
      <c r="A204" s="15" t="s">
        <v>20</v>
      </c>
      <c r="B204" s="16"/>
      <c r="C204" s="37">
        <v>172.14473290481575</v>
      </c>
      <c r="D204" s="37">
        <v>170.38983370939476</v>
      </c>
      <c r="E204" s="37">
        <v>172.46414177273007</v>
      </c>
      <c r="F204" s="3"/>
      <c r="G204" s="3"/>
      <c r="H204" s="24"/>
      <c r="I204" s="24"/>
      <c r="J204" s="24"/>
      <c r="K204" s="24"/>
      <c r="L204" s="24"/>
      <c r="M204" s="24"/>
      <c r="N204" s="24"/>
    </row>
    <row r="205" spans="1:14" s="25" customFormat="1" x14ac:dyDescent="0.2">
      <c r="A205" s="10" t="s">
        <v>21</v>
      </c>
      <c r="B205" s="10"/>
      <c r="C205" s="37">
        <v>157.084984265239</v>
      </c>
      <c r="D205" s="37">
        <v>164.21875149693946</v>
      </c>
      <c r="E205" s="37">
        <v>168.7309893588878</v>
      </c>
      <c r="F205" s="3"/>
      <c r="G205" s="3"/>
      <c r="H205" s="24"/>
      <c r="I205" s="24"/>
      <c r="J205" s="24"/>
      <c r="K205" s="24"/>
      <c r="L205" s="24"/>
      <c r="M205" s="24"/>
      <c r="N205" s="24"/>
    </row>
    <row r="206" spans="1:14" s="25" customFormat="1" x14ac:dyDescent="0.2">
      <c r="A206" s="26"/>
      <c r="B206" s="26"/>
      <c r="C206" s="37"/>
      <c r="D206" s="37"/>
      <c r="E206" s="37"/>
      <c r="F206" s="3"/>
      <c r="G206" s="3"/>
      <c r="H206" s="24"/>
      <c r="I206" s="24"/>
      <c r="J206" s="24"/>
      <c r="K206" s="24"/>
      <c r="L206" s="24"/>
      <c r="M206" s="24"/>
      <c r="N206" s="24"/>
    </row>
    <row r="207" spans="1:14" s="25" customFormat="1" ht="16.5" thickBot="1" x14ac:dyDescent="0.3">
      <c r="A207" s="38" t="s">
        <v>22</v>
      </c>
      <c r="B207" s="38"/>
      <c r="C207" s="39">
        <v>174.84601513616241</v>
      </c>
      <c r="D207" s="39">
        <v>179.64913886320713</v>
      </c>
      <c r="E207" s="39">
        <v>175.17631794194804</v>
      </c>
      <c r="F207" s="3"/>
      <c r="G207" s="3"/>
      <c r="H207" s="24"/>
      <c r="I207" s="24"/>
      <c r="J207" s="24"/>
      <c r="K207" s="24"/>
      <c r="L207" s="24"/>
      <c r="M207" s="24"/>
      <c r="N207" s="24"/>
    </row>
    <row r="208" spans="1:14" x14ac:dyDescent="0.2">
      <c r="A208" s="19" t="s">
        <v>23</v>
      </c>
      <c r="B208" s="19"/>
      <c r="C208" s="9"/>
      <c r="D208" s="9"/>
      <c r="E208" s="9"/>
    </row>
    <row r="211" spans="1:4" ht="15.75" x14ac:dyDescent="0.25">
      <c r="A211" s="1" t="s">
        <v>0</v>
      </c>
      <c r="B211" s="9"/>
    </row>
    <row r="212" spans="1:4" x14ac:dyDescent="0.2">
      <c r="A212" s="6" t="s">
        <v>38</v>
      </c>
      <c r="B212" s="9"/>
    </row>
    <row r="213" spans="1:4" ht="15.75" x14ac:dyDescent="0.25">
      <c r="A213" s="1" t="s">
        <v>41</v>
      </c>
      <c r="B213" s="9"/>
    </row>
    <row r="214" spans="1:4" ht="15.75" x14ac:dyDescent="0.25">
      <c r="A214" s="40" t="s">
        <v>42</v>
      </c>
      <c r="B214" s="6"/>
    </row>
    <row r="215" spans="1:4" ht="16.5" thickBot="1" x14ac:dyDescent="0.3">
      <c r="B215" s="1"/>
    </row>
    <row r="216" spans="1:4" ht="15.75" thickBot="1" x14ac:dyDescent="0.25">
      <c r="A216" s="7" t="s">
        <v>6</v>
      </c>
      <c r="B216" s="7"/>
      <c r="C216" s="30" t="s">
        <v>33</v>
      </c>
      <c r="D216" s="30" t="s">
        <v>34</v>
      </c>
    </row>
    <row r="217" spans="1:4" x14ac:dyDescent="0.2">
      <c r="A217" s="6"/>
      <c r="B217" s="6"/>
    </row>
    <row r="218" spans="1:4" x14ac:dyDescent="0.2">
      <c r="A218" s="10" t="s">
        <v>7</v>
      </c>
      <c r="B218" s="10"/>
      <c r="C218" s="41">
        <v>-3.4767152666847094E-2</v>
      </c>
      <c r="D218" s="42">
        <v>-0.42014483492602117</v>
      </c>
    </row>
    <row r="219" spans="1:4" x14ac:dyDescent="0.2">
      <c r="A219" s="11" t="s">
        <v>8</v>
      </c>
      <c r="B219" s="11"/>
      <c r="C219" s="41">
        <v>-3.8772697773429871E-2</v>
      </c>
      <c r="D219" s="42">
        <v>-0.41513090209612336</v>
      </c>
    </row>
    <row r="220" spans="1:4" x14ac:dyDescent="0.2">
      <c r="A220" s="11" t="s">
        <v>9</v>
      </c>
      <c r="B220" s="11"/>
      <c r="C220" s="41">
        <v>4.0055451065816273E-3</v>
      </c>
      <c r="D220" s="42">
        <v>-5.013932829897037E-3</v>
      </c>
    </row>
    <row r="221" spans="1:4" x14ac:dyDescent="0.2">
      <c r="A221" s="11"/>
      <c r="B221" s="11"/>
      <c r="C221" s="42"/>
      <c r="D221" s="42"/>
    </row>
    <row r="222" spans="1:4" x14ac:dyDescent="0.2">
      <c r="A222" s="11" t="s">
        <v>10</v>
      </c>
      <c r="B222" s="11"/>
      <c r="C222" s="42">
        <v>1.3383391943272755</v>
      </c>
      <c r="D222" s="42">
        <v>1.6153745810856146</v>
      </c>
    </row>
    <row r="223" spans="1:4" x14ac:dyDescent="0.2">
      <c r="A223" s="10" t="s">
        <v>11</v>
      </c>
      <c r="B223" s="10"/>
      <c r="C223" s="42">
        <v>0.30300324332451684</v>
      </c>
      <c r="D223" s="42">
        <v>-6.9924715880186672E-2</v>
      </c>
    </row>
    <row r="224" spans="1:4" x14ac:dyDescent="0.2">
      <c r="A224" s="10" t="s">
        <v>12</v>
      </c>
      <c r="B224" s="10"/>
      <c r="C224" s="42">
        <v>0.37495068623826083</v>
      </c>
      <c r="D224" s="42">
        <v>1.7402638127308085</v>
      </c>
    </row>
    <row r="225" spans="1:4" x14ac:dyDescent="0.2">
      <c r="A225" s="10" t="s">
        <v>13</v>
      </c>
      <c r="B225" s="10"/>
      <c r="C225" s="42">
        <v>0.56072559493426022</v>
      </c>
      <c r="D225" s="42">
        <v>0.13658846433914121</v>
      </c>
    </row>
    <row r="226" spans="1:4" x14ac:dyDescent="0.2">
      <c r="A226" s="10" t="s">
        <v>14</v>
      </c>
      <c r="B226" s="10"/>
      <c r="C226" s="42">
        <v>9.9659669830230335E-2</v>
      </c>
      <c r="D226" s="42">
        <v>-0.19155298010414024</v>
      </c>
    </row>
    <row r="227" spans="1:4" x14ac:dyDescent="0.2">
      <c r="A227" s="11"/>
      <c r="B227" s="11"/>
      <c r="C227" s="42"/>
      <c r="D227" s="42"/>
    </row>
    <row r="228" spans="1:4" x14ac:dyDescent="0.2">
      <c r="A228" s="11" t="s">
        <v>15</v>
      </c>
      <c r="B228" s="11"/>
      <c r="C228" s="42">
        <v>1.9484290779591613</v>
      </c>
      <c r="D228" s="42">
        <v>2.536139113876732</v>
      </c>
    </row>
    <row r="229" spans="1:4" x14ac:dyDescent="0.2">
      <c r="A229" s="10" t="s">
        <v>16</v>
      </c>
      <c r="B229" s="10"/>
      <c r="C229" s="42">
        <v>0.26087994314665869</v>
      </c>
      <c r="D229" s="42">
        <v>0.40045497778901951</v>
      </c>
    </row>
    <row r="230" spans="1:4" ht="45" customHeight="1" x14ac:dyDescent="0.2">
      <c r="A230" s="15" t="s">
        <v>17</v>
      </c>
      <c r="B230" s="15"/>
      <c r="C230" s="42">
        <v>0.41338703658733622</v>
      </c>
      <c r="D230" s="42">
        <v>0.38312465475765856</v>
      </c>
    </row>
    <row r="231" spans="1:4" x14ac:dyDescent="0.2">
      <c r="A231" s="10" t="s">
        <v>18</v>
      </c>
      <c r="B231" s="10"/>
      <c r="C231" s="42">
        <v>0.24624567159628596</v>
      </c>
      <c r="D231" s="42">
        <v>0.23125858285618187</v>
      </c>
    </row>
    <row r="232" spans="1:4" ht="15" customHeight="1" x14ac:dyDescent="0.2">
      <c r="A232" s="15" t="s">
        <v>19</v>
      </c>
      <c r="B232" s="15"/>
      <c r="C232" s="42">
        <v>0.66308437285582444</v>
      </c>
      <c r="D232" s="42">
        <v>0.70408454906173634</v>
      </c>
    </row>
    <row r="233" spans="1:4" ht="30.75" customHeight="1" x14ac:dyDescent="0.2">
      <c r="A233" s="15" t="s">
        <v>20</v>
      </c>
      <c r="B233" s="16"/>
      <c r="C233" s="42">
        <v>0.15224008350362631</v>
      </c>
      <c r="D233" s="42">
        <v>5.0023696533282105E-2</v>
      </c>
    </row>
    <row r="234" spans="1:4" x14ac:dyDescent="0.2">
      <c r="A234" s="10" t="s">
        <v>21</v>
      </c>
      <c r="B234" s="10"/>
      <c r="C234" s="42">
        <v>0.21259197026942755</v>
      </c>
      <c r="D234" s="42">
        <v>0.76719265287885574</v>
      </c>
    </row>
    <row r="235" spans="1:4" x14ac:dyDescent="0.2">
      <c r="A235" s="6"/>
      <c r="B235" s="6"/>
      <c r="C235" s="42"/>
      <c r="D235" s="42"/>
    </row>
    <row r="236" spans="1:4" ht="16.5" thickBot="1" x14ac:dyDescent="0.3">
      <c r="A236" s="43" t="s">
        <v>22</v>
      </c>
      <c r="B236" s="43"/>
      <c r="C236" s="44">
        <v>3.2520011196195853</v>
      </c>
      <c r="D236" s="44">
        <v>3.7313688600363326</v>
      </c>
    </row>
    <row r="237" spans="1:4" x14ac:dyDescent="0.2">
      <c r="A237" s="19" t="s">
        <v>23</v>
      </c>
      <c r="B237" s="19"/>
    </row>
    <row r="240" spans="1:4" ht="15.75" x14ac:dyDescent="0.25">
      <c r="A240" s="1" t="s">
        <v>0</v>
      </c>
      <c r="B240" s="9"/>
    </row>
    <row r="241" spans="1:4" x14ac:dyDescent="0.2">
      <c r="A241" s="6" t="s">
        <v>38</v>
      </c>
      <c r="B241" s="9"/>
    </row>
    <row r="242" spans="1:4" ht="15.75" x14ac:dyDescent="0.25">
      <c r="A242" s="1" t="s">
        <v>41</v>
      </c>
      <c r="B242" s="9"/>
    </row>
    <row r="243" spans="1:4" ht="15.75" x14ac:dyDescent="0.25">
      <c r="A243" s="40" t="s">
        <v>43</v>
      </c>
      <c r="B243" s="6"/>
    </row>
    <row r="244" spans="1:4" ht="16.5" thickBot="1" x14ac:dyDescent="0.3">
      <c r="B244" s="1"/>
    </row>
    <row r="245" spans="1:4" ht="15.75" thickBot="1" x14ac:dyDescent="0.25">
      <c r="A245" s="7" t="s">
        <v>6</v>
      </c>
      <c r="B245" s="7"/>
      <c r="C245" s="30" t="s">
        <v>33</v>
      </c>
      <c r="D245" s="30" t="s">
        <v>34</v>
      </c>
    </row>
    <row r="246" spans="1:4" x14ac:dyDescent="0.2">
      <c r="A246" s="6"/>
      <c r="B246" s="6"/>
    </row>
    <row r="247" spans="1:4" x14ac:dyDescent="0.2">
      <c r="A247" s="10" t="s">
        <v>7</v>
      </c>
      <c r="B247" s="10"/>
      <c r="C247" s="42">
        <v>0.79715600795600616</v>
      </c>
      <c r="D247" s="42">
        <v>-1.0594126399457342</v>
      </c>
    </row>
    <row r="248" spans="1:4" x14ac:dyDescent="0.2">
      <c r="A248" s="11" t="s">
        <v>8</v>
      </c>
      <c r="B248" s="11"/>
      <c r="C248" s="42">
        <v>0.79102913615118087</v>
      </c>
      <c r="D248" s="42">
        <v>-1.0622885104957571</v>
      </c>
    </row>
    <row r="249" spans="1:4" x14ac:dyDescent="0.2">
      <c r="A249" s="11" t="s">
        <v>9</v>
      </c>
      <c r="B249" s="11"/>
      <c r="C249" s="42">
        <v>6.1268718048238446E-3</v>
      </c>
      <c r="D249" s="42">
        <v>2.8758705500239097E-3</v>
      </c>
    </row>
    <row r="250" spans="1:4" x14ac:dyDescent="0.2">
      <c r="A250" s="11"/>
      <c r="B250" s="11"/>
      <c r="C250" s="42"/>
      <c r="D250" s="42"/>
    </row>
    <row r="251" spans="1:4" x14ac:dyDescent="0.2">
      <c r="A251" s="11" t="s">
        <v>10</v>
      </c>
      <c r="B251" s="11"/>
      <c r="C251" s="42">
        <v>2.0476747704874154</v>
      </c>
      <c r="D251" s="42">
        <v>-0.95523572023584902</v>
      </c>
    </row>
    <row r="252" spans="1:4" x14ac:dyDescent="0.2">
      <c r="A252" s="10" t="s">
        <v>11</v>
      </c>
      <c r="B252" s="10"/>
      <c r="C252" s="42">
        <v>0.19671496871016869</v>
      </c>
      <c r="D252" s="42">
        <v>-0.53382037251849923</v>
      </c>
    </row>
    <row r="253" spans="1:4" x14ac:dyDescent="0.2">
      <c r="A253" s="10" t="s">
        <v>12</v>
      </c>
      <c r="B253" s="10"/>
      <c r="C253" s="42">
        <v>0.81987181952461707</v>
      </c>
      <c r="D253" s="42">
        <v>-0.36404165239547381</v>
      </c>
    </row>
    <row r="254" spans="1:4" x14ac:dyDescent="0.2">
      <c r="A254" s="10" t="s">
        <v>13</v>
      </c>
      <c r="B254" s="10"/>
      <c r="C254" s="42">
        <v>0.93000482400605355</v>
      </c>
      <c r="D254" s="42">
        <v>0.24757048595152734</v>
      </c>
    </row>
    <row r="255" spans="1:4" x14ac:dyDescent="0.2">
      <c r="A255" s="10" t="s">
        <v>14</v>
      </c>
      <c r="B255" s="10"/>
      <c r="C255" s="42">
        <v>0.10108315824657696</v>
      </c>
      <c r="D255" s="42">
        <v>-0.30494418127340051</v>
      </c>
    </row>
    <row r="256" spans="1:4" x14ac:dyDescent="0.2">
      <c r="A256" s="11"/>
      <c r="B256" s="11"/>
      <c r="C256" s="42"/>
      <c r="D256" s="42"/>
    </row>
    <row r="257" spans="1:4" x14ac:dyDescent="0.2">
      <c r="A257" s="11" t="s">
        <v>15</v>
      </c>
      <c r="B257" s="11"/>
      <c r="C257" s="42">
        <v>3.2435640448375289</v>
      </c>
      <c r="D257" s="42">
        <v>3.1633617187000409</v>
      </c>
    </row>
    <row r="258" spans="1:4" x14ac:dyDescent="0.2">
      <c r="A258" s="10" t="s">
        <v>16</v>
      </c>
      <c r="B258" s="10"/>
      <c r="C258" s="42">
        <v>0.23870719623668299</v>
      </c>
      <c r="D258" s="42">
        <v>0.27493894751362741</v>
      </c>
    </row>
    <row r="259" spans="1:4" ht="45" customHeight="1" x14ac:dyDescent="0.2">
      <c r="A259" s="15" t="s">
        <v>17</v>
      </c>
      <c r="B259" s="15"/>
      <c r="C259" s="42">
        <v>0.54781854883011594</v>
      </c>
      <c r="D259" s="42">
        <v>0.42238585122996325</v>
      </c>
    </row>
    <row r="260" spans="1:4" x14ac:dyDescent="0.2">
      <c r="A260" s="10" t="s">
        <v>18</v>
      </c>
      <c r="B260" s="10"/>
      <c r="C260" s="42">
        <v>0.44586835340777087</v>
      </c>
      <c r="D260" s="42">
        <v>0.32639926275513809</v>
      </c>
    </row>
    <row r="261" spans="1:4" ht="15" customHeight="1" x14ac:dyDescent="0.2">
      <c r="A261" s="15" t="s">
        <v>19</v>
      </c>
      <c r="B261" s="15"/>
      <c r="C261" s="42">
        <v>1.2693041340827897</v>
      </c>
      <c r="D261" s="42">
        <v>1.0676532470217692</v>
      </c>
    </row>
    <row r="262" spans="1:4" ht="32.25" customHeight="1" x14ac:dyDescent="0.2">
      <c r="A262" s="15" t="s">
        <v>20</v>
      </c>
      <c r="B262" s="16"/>
      <c r="C262" s="42">
        <v>0.11228115134352221</v>
      </c>
      <c r="D262" s="42">
        <v>8.9923666283472314E-2</v>
      </c>
    </row>
    <row r="263" spans="1:4" x14ac:dyDescent="0.2">
      <c r="A263" s="10" t="s">
        <v>21</v>
      </c>
      <c r="B263" s="10"/>
      <c r="C263" s="42">
        <v>0.62958466093665066</v>
      </c>
      <c r="D263" s="42">
        <v>0.98206074389606923</v>
      </c>
    </row>
    <row r="264" spans="1:4" x14ac:dyDescent="0.2">
      <c r="A264" s="6"/>
      <c r="B264" s="6"/>
      <c r="C264" s="42"/>
      <c r="D264" s="42"/>
    </row>
    <row r="265" spans="1:4" ht="16.5" thickBot="1" x14ac:dyDescent="0.3">
      <c r="A265" s="43" t="s">
        <v>22</v>
      </c>
      <c r="B265" s="43"/>
      <c r="C265" s="44">
        <v>6.0883948232809626</v>
      </c>
      <c r="D265" s="44">
        <v>1.1487133585184495</v>
      </c>
    </row>
    <row r="266" spans="1:4" x14ac:dyDescent="0.2">
      <c r="A266" s="19" t="s">
        <v>23</v>
      </c>
      <c r="B266" s="19"/>
    </row>
    <row r="268" spans="1:4" ht="15.75" x14ac:dyDescent="0.25">
      <c r="A268" s="1" t="s">
        <v>0</v>
      </c>
      <c r="B268" s="9"/>
    </row>
    <row r="269" spans="1:4" x14ac:dyDescent="0.2">
      <c r="A269" s="6" t="s">
        <v>38</v>
      </c>
      <c r="B269" s="9"/>
    </row>
    <row r="270" spans="1:4" ht="15.75" x14ac:dyDescent="0.25">
      <c r="A270" s="1" t="s">
        <v>41</v>
      </c>
      <c r="B270" s="9"/>
    </row>
    <row r="271" spans="1:4" ht="15.75" x14ac:dyDescent="0.25">
      <c r="A271" s="40" t="s">
        <v>44</v>
      </c>
      <c r="B271" s="6"/>
    </row>
    <row r="272" spans="1:4" ht="16.5" thickBot="1" x14ac:dyDescent="0.3">
      <c r="B272" s="1"/>
    </row>
    <row r="273" spans="1:2" ht="15.75" thickBot="1" x14ac:dyDescent="0.25">
      <c r="A273" s="7" t="s">
        <v>6</v>
      </c>
      <c r="B273" s="7"/>
    </row>
    <row r="274" spans="1:2" x14ac:dyDescent="0.2">
      <c r="A274" s="6"/>
      <c r="B274" s="6"/>
    </row>
    <row r="275" spans="1:2" x14ac:dyDescent="0.2">
      <c r="A275" s="10" t="s">
        <v>7</v>
      </c>
      <c r="B275" s="10"/>
    </row>
    <row r="276" spans="1:2" x14ac:dyDescent="0.2">
      <c r="A276" s="11" t="s">
        <v>8</v>
      </c>
      <c r="B276" s="11"/>
    </row>
    <row r="277" spans="1:2" x14ac:dyDescent="0.2">
      <c r="A277" s="11" t="s">
        <v>9</v>
      </c>
      <c r="B277" s="11"/>
    </row>
    <row r="278" spans="1:2" x14ac:dyDescent="0.2">
      <c r="A278" s="11"/>
      <c r="B278" s="11"/>
    </row>
    <row r="279" spans="1:2" x14ac:dyDescent="0.2">
      <c r="A279" s="11" t="s">
        <v>10</v>
      </c>
      <c r="B279" s="11"/>
    </row>
    <row r="280" spans="1:2" x14ac:dyDescent="0.2">
      <c r="A280" s="10" t="s">
        <v>11</v>
      </c>
      <c r="B280" s="10"/>
    </row>
    <row r="281" spans="1:2" x14ac:dyDescent="0.2">
      <c r="A281" s="10" t="s">
        <v>12</v>
      </c>
      <c r="B281" s="10"/>
    </row>
    <row r="282" spans="1:2" x14ac:dyDescent="0.2">
      <c r="A282" s="10" t="s">
        <v>13</v>
      </c>
      <c r="B282" s="10"/>
    </row>
    <row r="283" spans="1:2" x14ac:dyDescent="0.2">
      <c r="A283" s="10" t="s">
        <v>14</v>
      </c>
      <c r="B283" s="10"/>
    </row>
    <row r="284" spans="1:2" x14ac:dyDescent="0.2">
      <c r="A284" s="11"/>
      <c r="B284" s="11"/>
    </row>
    <row r="285" spans="1:2" x14ac:dyDescent="0.2">
      <c r="A285" s="11" t="s">
        <v>15</v>
      </c>
      <c r="B285" s="11"/>
    </row>
    <row r="286" spans="1:2" x14ac:dyDescent="0.2">
      <c r="A286" s="10" t="s">
        <v>16</v>
      </c>
      <c r="B286" s="10"/>
    </row>
    <row r="287" spans="1:2" ht="50.25" customHeight="1" x14ac:dyDescent="0.2">
      <c r="A287" s="15" t="s">
        <v>17</v>
      </c>
      <c r="B287" s="15"/>
    </row>
    <row r="288" spans="1:2" x14ac:dyDescent="0.2">
      <c r="A288" s="10" t="s">
        <v>18</v>
      </c>
      <c r="B288" s="10"/>
    </row>
    <row r="289" spans="1:4" ht="15.75" customHeight="1" x14ac:dyDescent="0.2">
      <c r="A289" s="15" t="s">
        <v>19</v>
      </c>
      <c r="B289" s="15"/>
    </row>
    <row r="290" spans="1:4" ht="33.75" customHeight="1" x14ac:dyDescent="0.2">
      <c r="A290" s="15" t="s">
        <v>20</v>
      </c>
      <c r="B290" s="16"/>
    </row>
    <row r="291" spans="1:4" x14ac:dyDescent="0.2">
      <c r="A291" s="10" t="s">
        <v>21</v>
      </c>
      <c r="B291" s="10"/>
    </row>
    <row r="292" spans="1:4" x14ac:dyDescent="0.2">
      <c r="A292" s="6"/>
      <c r="B292" s="45"/>
    </row>
    <row r="293" spans="1:4" x14ac:dyDescent="0.2">
      <c r="A293" s="6" t="s">
        <v>22</v>
      </c>
      <c r="B293" s="45"/>
    </row>
    <row r="294" spans="1:4" x14ac:dyDescent="0.2">
      <c r="A294" s="6"/>
      <c r="B294" s="45"/>
    </row>
    <row r="295" spans="1:4" x14ac:dyDescent="0.2">
      <c r="A295" s="6" t="s">
        <v>45</v>
      </c>
      <c r="B295" s="45"/>
    </row>
    <row r="296" spans="1:4" ht="15.75" x14ac:dyDescent="0.25">
      <c r="A296" s="46" t="s">
        <v>46</v>
      </c>
      <c r="B296" s="47"/>
    </row>
    <row r="297" spans="1:4" ht="15.75" x14ac:dyDescent="0.25">
      <c r="A297" s="46" t="s">
        <v>47</v>
      </c>
      <c r="B297" s="47"/>
    </row>
    <row r="298" spans="1:4" ht="16.5" thickBot="1" x14ac:dyDescent="0.3">
      <c r="A298" s="48" t="s">
        <v>48</v>
      </c>
      <c r="B298" s="49"/>
    </row>
    <row r="299" spans="1:4" x14ac:dyDescent="0.2">
      <c r="A299" s="19" t="s">
        <v>23</v>
      </c>
      <c r="B299" s="19"/>
    </row>
    <row r="302" spans="1:4" ht="15.75" x14ac:dyDescent="0.25">
      <c r="A302" s="50" t="s">
        <v>49</v>
      </c>
      <c r="B302" s="50"/>
      <c r="C302" s="51" t="s">
        <v>33</v>
      </c>
      <c r="D302" s="51" t="s">
        <v>34</v>
      </c>
    </row>
    <row r="304" spans="1:4" x14ac:dyDescent="0.2">
      <c r="A304" s="6"/>
      <c r="B304" s="6"/>
    </row>
    <row r="305" spans="1:4" x14ac:dyDescent="0.2">
      <c r="A305" s="10" t="s">
        <v>7</v>
      </c>
      <c r="B305" s="10"/>
      <c r="C305" s="52">
        <v>7.6806731270346873</v>
      </c>
      <c r="D305" s="52">
        <v>-5.7669520349666996</v>
      </c>
    </row>
    <row r="306" spans="1:4" x14ac:dyDescent="0.2">
      <c r="A306" s="11" t="s">
        <v>8</v>
      </c>
      <c r="B306" s="11"/>
      <c r="C306" s="53">
        <v>7.7661413561538994</v>
      </c>
      <c r="D306" s="53">
        <v>-5.9040410376394075</v>
      </c>
    </row>
    <row r="307" spans="1:4" x14ac:dyDescent="0.2">
      <c r="A307" s="11" t="s">
        <v>9</v>
      </c>
      <c r="B307" s="11"/>
      <c r="C307" s="53">
        <v>1.9502832136601089</v>
      </c>
      <c r="D307" s="53">
        <v>5.2681748157474839</v>
      </c>
    </row>
    <row r="308" spans="1:4" x14ac:dyDescent="0.2">
      <c r="A308" s="11"/>
      <c r="B308" s="11"/>
      <c r="C308" s="53"/>
      <c r="D308" s="53"/>
    </row>
    <row r="309" spans="1:4" x14ac:dyDescent="0.2">
      <c r="A309" s="11" t="s">
        <v>10</v>
      </c>
      <c r="B309" s="11"/>
      <c r="C309" s="52">
        <v>1.3568444565186022</v>
      </c>
      <c r="D309" s="52">
        <v>-4.933082492046303</v>
      </c>
    </row>
    <row r="310" spans="1:4" x14ac:dyDescent="0.2">
      <c r="A310" s="10" t="s">
        <v>11</v>
      </c>
      <c r="B310" s="10"/>
      <c r="C310" s="53">
        <v>-11.879746731059516</v>
      </c>
      <c r="D310" s="53">
        <v>-11.87138176059921</v>
      </c>
    </row>
    <row r="311" spans="1:4" x14ac:dyDescent="0.2">
      <c r="A311" s="10" t="s">
        <v>12</v>
      </c>
      <c r="B311" s="10"/>
      <c r="C311" s="53">
        <v>1.2629154104825124</v>
      </c>
      <c r="D311" s="53">
        <v>-5.1635318156570627</v>
      </c>
    </row>
    <row r="312" spans="1:4" x14ac:dyDescent="0.2">
      <c r="A312" s="10" t="s">
        <v>13</v>
      </c>
      <c r="B312" s="10"/>
      <c r="C312" s="53">
        <v>2.8950924434168135</v>
      </c>
      <c r="D312" s="53">
        <v>0.95293838583814239</v>
      </c>
    </row>
    <row r="313" spans="1:4" x14ac:dyDescent="0.2">
      <c r="A313" s="10" t="s">
        <v>14</v>
      </c>
      <c r="B313" s="10"/>
      <c r="C313" s="53">
        <v>0.17297500712156744</v>
      </c>
      <c r="D313" s="53">
        <v>-6.4153595739208651</v>
      </c>
    </row>
    <row r="314" spans="1:4" x14ac:dyDescent="0.2">
      <c r="A314" s="11"/>
      <c r="B314" s="11"/>
      <c r="C314" s="53"/>
      <c r="D314" s="53"/>
    </row>
    <row r="315" spans="1:4" x14ac:dyDescent="0.2">
      <c r="A315" s="11" t="s">
        <v>15</v>
      </c>
      <c r="B315" s="11"/>
      <c r="C315" s="52">
        <v>3.2617493789547591</v>
      </c>
      <c r="D315" s="52">
        <v>1.5133303982881374</v>
      </c>
    </row>
    <row r="316" spans="1:4" x14ac:dyDescent="0.2">
      <c r="A316" s="10" t="s">
        <v>16</v>
      </c>
      <c r="B316" s="10"/>
      <c r="C316" s="53">
        <v>0.81585281155978073</v>
      </c>
      <c r="D316" s="53">
        <v>-0.62236729974444183</v>
      </c>
    </row>
    <row r="317" spans="1:4" x14ac:dyDescent="0.2">
      <c r="A317" s="15" t="s">
        <v>17</v>
      </c>
      <c r="B317" s="15"/>
      <c r="C317" s="53">
        <v>1.8936852735301102</v>
      </c>
      <c r="D317" s="53">
        <v>0.33300542518370779</v>
      </c>
    </row>
    <row r="318" spans="1:4" x14ac:dyDescent="0.2">
      <c r="A318" s="10" t="s">
        <v>18</v>
      </c>
      <c r="B318" s="10"/>
      <c r="C318" s="53">
        <v>4.133348719596297</v>
      </c>
      <c r="D318" s="53">
        <v>1.5933286480330766</v>
      </c>
    </row>
    <row r="319" spans="1:4" x14ac:dyDescent="0.2">
      <c r="A319" s="15" t="s">
        <v>19</v>
      </c>
      <c r="B319" s="15"/>
      <c r="C319" s="53">
        <v>4.1258206196273184</v>
      </c>
      <c r="D319" s="53">
        <v>1.8810954065067165</v>
      </c>
    </row>
    <row r="320" spans="1:4" x14ac:dyDescent="0.2">
      <c r="A320" s="15" t="s">
        <v>20</v>
      </c>
      <c r="B320" s="16"/>
      <c r="C320" s="53">
        <v>-1.0194324077236416</v>
      </c>
      <c r="D320" s="53">
        <v>1.2173895696577119</v>
      </c>
    </row>
    <row r="321" spans="1:4" x14ac:dyDescent="0.2">
      <c r="A321" s="10" t="s">
        <v>21</v>
      </c>
      <c r="B321" s="10"/>
      <c r="C321" s="53">
        <v>4.5413425510200556</v>
      </c>
      <c r="D321" s="53">
        <v>2.7476995293271633</v>
      </c>
    </row>
    <row r="322" spans="1:4" x14ac:dyDescent="0.2">
      <c r="A322" s="6"/>
      <c r="B322" s="45"/>
      <c r="C322" s="53"/>
      <c r="D322" s="53"/>
    </row>
    <row r="323" spans="1:4" x14ac:dyDescent="0.2">
      <c r="A323" s="6" t="s">
        <v>22</v>
      </c>
      <c r="B323" s="45"/>
      <c r="C323" s="52">
        <v>2.7470593043280145</v>
      </c>
      <c r="D323" s="52">
        <v>-2.4897536106003204</v>
      </c>
    </row>
    <row r="324" spans="1:4" x14ac:dyDescent="0.2">
      <c r="C324" s="54"/>
    </row>
    <row r="330" spans="1:4" ht="15.75" x14ac:dyDescent="0.25">
      <c r="A330" s="1" t="s">
        <v>0</v>
      </c>
      <c r="B330" s="9"/>
      <c r="C330" s="5"/>
      <c r="D330" s="5"/>
    </row>
    <row r="331" spans="1:4" x14ac:dyDescent="0.2">
      <c r="A331" s="6" t="s">
        <v>38</v>
      </c>
      <c r="B331" s="9"/>
      <c r="C331" s="5"/>
      <c r="D331" s="5"/>
    </row>
    <row r="332" spans="1:4" ht="15.75" x14ac:dyDescent="0.25">
      <c r="A332" s="1" t="s">
        <v>6</v>
      </c>
      <c r="B332" s="9"/>
      <c r="C332" s="5"/>
      <c r="D332" s="5"/>
    </row>
    <row r="333" spans="1:4" ht="15.75" x14ac:dyDescent="0.25">
      <c r="A333" s="40" t="s">
        <v>50</v>
      </c>
      <c r="B333" s="6"/>
      <c r="C333" s="5"/>
      <c r="D333" s="5"/>
    </row>
    <row r="334" spans="1:4" ht="16.5" thickBot="1" x14ac:dyDescent="0.3">
      <c r="B334" s="1"/>
      <c r="C334" s="5"/>
      <c r="D334" s="5"/>
    </row>
    <row r="335" spans="1:4" ht="15.75" thickBot="1" x14ac:dyDescent="0.25">
      <c r="A335" s="7" t="s">
        <v>6</v>
      </c>
      <c r="B335" s="7"/>
      <c r="C335" s="30" t="s">
        <v>51</v>
      </c>
      <c r="D335" s="30" t="s">
        <v>33</v>
      </c>
    </row>
    <row r="336" spans="1:4" x14ac:dyDescent="0.2">
      <c r="A336" s="6"/>
      <c r="B336" s="6"/>
      <c r="C336" s="5"/>
      <c r="D336" s="5"/>
    </row>
    <row r="337" spans="1:4" x14ac:dyDescent="0.2">
      <c r="A337" s="10" t="s">
        <v>7</v>
      </c>
      <c r="B337" s="10"/>
      <c r="C337" s="5"/>
      <c r="D337" s="5"/>
    </row>
    <row r="338" spans="1:4" x14ac:dyDescent="0.2">
      <c r="A338" s="11" t="s">
        <v>8</v>
      </c>
      <c r="B338" s="11"/>
      <c r="C338" s="55">
        <v>6.1638184674122298E-2</v>
      </c>
      <c r="D338" s="55">
        <v>4.3766550129533142E-2</v>
      </c>
    </row>
    <row r="339" spans="1:4" x14ac:dyDescent="0.2">
      <c r="A339" s="11" t="s">
        <v>9</v>
      </c>
      <c r="B339" s="11"/>
      <c r="C339" s="55">
        <v>-3.0503885594790805E-3</v>
      </c>
      <c r="D339" s="55">
        <v>-2.3606213559711443E-3</v>
      </c>
    </row>
    <row r="340" spans="1:4" x14ac:dyDescent="0.2">
      <c r="A340" s="11"/>
      <c r="B340" s="11"/>
      <c r="C340" s="55"/>
      <c r="D340" s="5"/>
    </row>
    <row r="341" spans="1:4" x14ac:dyDescent="0.2">
      <c r="A341" s="11" t="s">
        <v>10</v>
      </c>
      <c r="B341" s="11"/>
      <c r="C341" s="55"/>
      <c r="D341" s="5"/>
    </row>
    <row r="342" spans="1:4" x14ac:dyDescent="0.2">
      <c r="A342" s="10" t="s">
        <v>11</v>
      </c>
      <c r="B342" s="10"/>
      <c r="C342" s="55">
        <v>-1.2206919473161119E-3</v>
      </c>
      <c r="D342" s="55">
        <v>0.1113713075916053</v>
      </c>
    </row>
    <row r="343" spans="1:4" x14ac:dyDescent="0.2">
      <c r="A343" s="10" t="s">
        <v>12</v>
      </c>
      <c r="B343" s="10"/>
      <c r="C343" s="55">
        <v>0</v>
      </c>
      <c r="D343" s="55">
        <v>0</v>
      </c>
    </row>
    <row r="344" spans="1:4" x14ac:dyDescent="0.2">
      <c r="A344" s="10" t="s">
        <v>13</v>
      </c>
      <c r="B344" s="10"/>
      <c r="C344" s="55">
        <v>0</v>
      </c>
      <c r="D344" s="55">
        <v>-0.18012733239300857</v>
      </c>
    </row>
    <row r="345" spans="1:4" x14ac:dyDescent="0.2">
      <c r="A345" s="10" t="s">
        <v>14</v>
      </c>
      <c r="B345" s="10"/>
      <c r="C345" s="55">
        <v>-7.3886908405986461E-3</v>
      </c>
      <c r="D345" s="55">
        <v>4.3650574624388649E-2</v>
      </c>
    </row>
    <row r="346" spans="1:4" x14ac:dyDescent="0.2">
      <c r="A346" s="11"/>
      <c r="B346" s="11"/>
      <c r="C346" s="55"/>
      <c r="D346" s="5"/>
    </row>
    <row r="347" spans="1:4" x14ac:dyDescent="0.2">
      <c r="A347" s="11" t="s">
        <v>15</v>
      </c>
      <c r="B347" s="11"/>
      <c r="C347" s="55"/>
      <c r="D347" s="5"/>
    </row>
    <row r="348" spans="1:4" x14ac:dyDescent="0.2">
      <c r="A348" s="10" t="s">
        <v>16</v>
      </c>
      <c r="B348" s="10"/>
      <c r="C348" s="55">
        <v>0</v>
      </c>
      <c r="D348" s="55">
        <v>1.0440051478878156E-2</v>
      </c>
    </row>
    <row r="349" spans="1:4" x14ac:dyDescent="0.2">
      <c r="A349" s="15" t="s">
        <v>17</v>
      </c>
      <c r="B349" s="15"/>
      <c r="C349" s="55">
        <v>0</v>
      </c>
      <c r="D349" s="55">
        <v>2.7777526211300823E-3</v>
      </c>
    </row>
    <row r="350" spans="1:4" x14ac:dyDescent="0.2">
      <c r="A350" s="10" t="s">
        <v>18</v>
      </c>
      <c r="B350" s="10"/>
      <c r="C350" s="55">
        <v>0</v>
      </c>
      <c r="D350" s="55">
        <v>-1.3324313236774988E-2</v>
      </c>
    </row>
    <row r="351" spans="1:4" x14ac:dyDescent="0.2">
      <c r="A351" s="15" t="s">
        <v>19</v>
      </c>
      <c r="B351" s="15"/>
      <c r="C351" s="55">
        <v>5.090796793337714E-3</v>
      </c>
      <c r="D351" s="55">
        <v>1.04690068602388E-3</v>
      </c>
    </row>
    <row r="352" spans="1:4" x14ac:dyDescent="0.2">
      <c r="A352" s="15" t="s">
        <v>20</v>
      </c>
      <c r="B352" s="16"/>
      <c r="C352" s="55">
        <v>0</v>
      </c>
      <c r="D352" s="55">
        <v>1.9439377849574193E-2</v>
      </c>
    </row>
    <row r="353" spans="1:4" x14ac:dyDescent="0.2">
      <c r="A353" s="10" t="s">
        <v>21</v>
      </c>
      <c r="B353" s="10"/>
      <c r="C353" s="55">
        <v>0</v>
      </c>
      <c r="D353" s="55">
        <v>0.12576426140867988</v>
      </c>
    </row>
    <row r="354" spans="1:4" x14ac:dyDescent="0.2">
      <c r="A354" s="6"/>
      <c r="B354" s="6"/>
      <c r="C354" s="55"/>
      <c r="D354" s="5"/>
    </row>
    <row r="355" spans="1:4" ht="16.5" thickBot="1" x14ac:dyDescent="0.3">
      <c r="A355" s="43" t="s">
        <v>22</v>
      </c>
      <c r="B355" s="43"/>
      <c r="C355" s="55">
        <v>5.5069210120062273E-2</v>
      </c>
      <c r="D355" s="55">
        <v>0.1624445094040583</v>
      </c>
    </row>
    <row r="356" spans="1:4" x14ac:dyDescent="0.2">
      <c r="A356" s="19" t="s">
        <v>47</v>
      </c>
      <c r="B356" s="19"/>
      <c r="C356" s="5"/>
      <c r="D356" s="5"/>
    </row>
    <row r="357" spans="1:4" x14ac:dyDescent="0.2">
      <c r="C357" s="5"/>
      <c r="D357" s="5"/>
    </row>
    <row r="358" spans="1:4" x14ac:dyDescent="0.2">
      <c r="C358" s="5"/>
      <c r="D358" s="5"/>
    </row>
    <row r="359" spans="1:4" ht="15.75" x14ac:dyDescent="0.25">
      <c r="A359" s="1" t="s">
        <v>0</v>
      </c>
      <c r="B359" s="9"/>
      <c r="C359" s="5"/>
      <c r="D359" s="5"/>
    </row>
    <row r="360" spans="1:4" x14ac:dyDescent="0.2">
      <c r="A360" s="6" t="s">
        <v>38</v>
      </c>
      <c r="B360" s="9"/>
      <c r="C360" s="5"/>
      <c r="D360" s="5"/>
    </row>
    <row r="361" spans="1:4" ht="15.75" x14ac:dyDescent="0.25">
      <c r="A361" s="1" t="s">
        <v>6</v>
      </c>
      <c r="B361" s="9"/>
      <c r="C361" s="5"/>
      <c r="D361" s="5"/>
    </row>
    <row r="362" spans="1:4" ht="15.75" x14ac:dyDescent="0.25">
      <c r="A362" s="40" t="s">
        <v>52</v>
      </c>
      <c r="B362" s="6"/>
      <c r="C362" s="5"/>
      <c r="D362" s="5"/>
    </row>
    <row r="363" spans="1:4" ht="16.5" thickBot="1" x14ac:dyDescent="0.3">
      <c r="B363" s="1"/>
      <c r="C363" s="5"/>
      <c r="D363" s="5"/>
    </row>
    <row r="364" spans="1:4" ht="15.75" thickBot="1" x14ac:dyDescent="0.25">
      <c r="A364" s="7" t="s">
        <v>6</v>
      </c>
      <c r="B364" s="7"/>
      <c r="C364" s="30" t="s">
        <v>51</v>
      </c>
      <c r="D364" s="30" t="s">
        <v>33</v>
      </c>
    </row>
    <row r="365" spans="1:4" x14ac:dyDescent="0.2">
      <c r="A365" s="6"/>
      <c r="B365" s="6"/>
      <c r="C365" s="5"/>
      <c r="D365" s="5"/>
    </row>
    <row r="366" spans="1:4" x14ac:dyDescent="0.2">
      <c r="A366" s="10" t="s">
        <v>7</v>
      </c>
      <c r="B366" s="10"/>
      <c r="C366" s="5"/>
      <c r="D366" s="5"/>
    </row>
    <row r="367" spans="1:4" x14ac:dyDescent="0.2">
      <c r="A367" s="11" t="s">
        <v>8</v>
      </c>
      <c r="B367" s="11"/>
      <c r="C367" s="55">
        <v>-3.6663524545162795E-3</v>
      </c>
      <c r="D367" s="55">
        <v>5.7469488860447072E-3</v>
      </c>
    </row>
    <row r="368" spans="1:4" x14ac:dyDescent="0.2">
      <c r="A368" s="11" t="s">
        <v>9</v>
      </c>
      <c r="B368" s="11"/>
      <c r="C368" s="55">
        <v>8.760964206904334E-5</v>
      </c>
      <c r="D368" s="55">
        <v>3.6483560848537389E-4</v>
      </c>
    </row>
    <row r="369" spans="1:4" x14ac:dyDescent="0.2">
      <c r="A369" s="11"/>
      <c r="B369" s="11"/>
      <c r="C369" s="5"/>
      <c r="D369" s="5"/>
    </row>
    <row r="370" spans="1:4" x14ac:dyDescent="0.2">
      <c r="A370" s="11" t="s">
        <v>10</v>
      </c>
      <c r="B370" s="11"/>
      <c r="C370" s="5"/>
      <c r="D370" s="5"/>
    </row>
    <row r="371" spans="1:4" x14ac:dyDescent="0.2">
      <c r="A371" s="10" t="s">
        <v>11</v>
      </c>
      <c r="B371" s="10"/>
      <c r="C371" s="55">
        <v>-4.5541230935942307E-3</v>
      </c>
      <c r="D371" s="55">
        <v>8.3545874598709421E-2</v>
      </c>
    </row>
    <row r="372" spans="1:4" x14ac:dyDescent="0.2">
      <c r="A372" s="10" t="s">
        <v>12</v>
      </c>
      <c r="B372" s="10"/>
      <c r="C372" s="55">
        <v>0</v>
      </c>
      <c r="D372" s="55">
        <v>0</v>
      </c>
    </row>
    <row r="373" spans="1:4" x14ac:dyDescent="0.2">
      <c r="A373" s="10" t="s">
        <v>13</v>
      </c>
      <c r="B373" s="10"/>
      <c r="C373" s="55">
        <v>0</v>
      </c>
      <c r="D373" s="55">
        <v>-0.14874750254843175</v>
      </c>
    </row>
    <row r="374" spans="1:4" x14ac:dyDescent="0.2">
      <c r="A374" s="10" t="s">
        <v>14</v>
      </c>
      <c r="B374" s="10"/>
      <c r="C374" s="55">
        <v>2.3450195629526865E-2</v>
      </c>
      <c r="D374" s="55">
        <v>3.2985649939750762E-2</v>
      </c>
    </row>
    <row r="375" spans="1:4" x14ac:dyDescent="0.2">
      <c r="A375" s="11"/>
      <c r="B375" s="11"/>
      <c r="C375" s="5"/>
      <c r="D375" s="5"/>
    </row>
    <row r="376" spans="1:4" x14ac:dyDescent="0.2">
      <c r="A376" s="11" t="s">
        <v>15</v>
      </c>
      <c r="B376" s="11"/>
      <c r="C376" s="5"/>
      <c r="D376" s="5"/>
    </row>
    <row r="377" spans="1:4" x14ac:dyDescent="0.2">
      <c r="A377" s="10" t="s">
        <v>16</v>
      </c>
      <c r="B377" s="10"/>
      <c r="C377" s="55">
        <v>0</v>
      </c>
      <c r="D377" s="55">
        <v>1.6356472932266726E-2</v>
      </c>
    </row>
    <row r="378" spans="1:4" x14ac:dyDescent="0.2">
      <c r="A378" s="15" t="s">
        <v>17</v>
      </c>
      <c r="B378" s="15"/>
      <c r="C378" s="55">
        <v>0</v>
      </c>
      <c r="D378" s="55">
        <v>2.7885490712149168E-3</v>
      </c>
    </row>
    <row r="379" spans="1:4" x14ac:dyDescent="0.2">
      <c r="A379" s="10" t="s">
        <v>18</v>
      </c>
      <c r="B379" s="10"/>
      <c r="C379" s="55">
        <v>0</v>
      </c>
      <c r="D379" s="55">
        <v>-1.2602467817512815E-2</v>
      </c>
    </row>
    <row r="380" spans="1:4" x14ac:dyDescent="0.2">
      <c r="A380" s="15" t="s">
        <v>19</v>
      </c>
      <c r="B380" s="15"/>
      <c r="C380" s="55">
        <v>4.620275529432478E-3</v>
      </c>
      <c r="D380" s="55">
        <v>8.9817060461878169E-4</v>
      </c>
    </row>
    <row r="381" spans="1:4" x14ac:dyDescent="0.2">
      <c r="A381" s="15" t="s">
        <v>20</v>
      </c>
      <c r="B381" s="16"/>
      <c r="C381" s="55">
        <v>0</v>
      </c>
      <c r="D381" s="55">
        <v>4.803031962464633E-2</v>
      </c>
    </row>
    <row r="382" spans="1:4" x14ac:dyDescent="0.2">
      <c r="A382" s="10" t="s">
        <v>21</v>
      </c>
      <c r="B382" s="10"/>
      <c r="C382" s="55">
        <v>0</v>
      </c>
      <c r="D382" s="55">
        <v>3.6309073158571674E-2</v>
      </c>
    </row>
    <row r="383" spans="1:4" x14ac:dyDescent="0.2">
      <c r="A383" s="6"/>
      <c r="B383" s="6"/>
      <c r="C383" s="5"/>
      <c r="D383" s="5"/>
    </row>
    <row r="384" spans="1:4" ht="16.5" thickBot="1" x14ac:dyDescent="0.3">
      <c r="A384" s="43" t="s">
        <v>22</v>
      </c>
      <c r="B384" s="43"/>
      <c r="C384" s="55">
        <v>1.9937605252917656E-2</v>
      </c>
      <c r="D384" s="55">
        <v>6.5675924058372637E-2</v>
      </c>
    </row>
    <row r="385" spans="1:4" x14ac:dyDescent="0.2">
      <c r="A385" s="19" t="s">
        <v>47</v>
      </c>
      <c r="B385" s="19"/>
      <c r="C385" s="5"/>
      <c r="D385" s="5"/>
    </row>
    <row r="386" spans="1:4" x14ac:dyDescent="0.2">
      <c r="C386" s="5"/>
      <c r="D386" s="5"/>
    </row>
  </sheetData>
  <mergeCells count="52">
    <mergeCell ref="A364:B364"/>
    <mergeCell ref="A378:B378"/>
    <mergeCell ref="A380:B380"/>
    <mergeCell ref="A381:B381"/>
    <mergeCell ref="A319:B319"/>
    <mergeCell ref="A320:B320"/>
    <mergeCell ref="A335:B335"/>
    <mergeCell ref="A349:B349"/>
    <mergeCell ref="A351:B351"/>
    <mergeCell ref="A352:B352"/>
    <mergeCell ref="A262:B262"/>
    <mergeCell ref="A273:B273"/>
    <mergeCell ref="A287:B287"/>
    <mergeCell ref="A289:B289"/>
    <mergeCell ref="A290:B290"/>
    <mergeCell ref="A317:B317"/>
    <mergeCell ref="A230:B230"/>
    <mergeCell ref="A232:B232"/>
    <mergeCell ref="A233:B233"/>
    <mergeCell ref="A245:B245"/>
    <mergeCell ref="A259:B259"/>
    <mergeCell ref="A261:B261"/>
    <mergeCell ref="A174:B174"/>
    <mergeCell ref="A187:B187"/>
    <mergeCell ref="A201:B201"/>
    <mergeCell ref="A203:B203"/>
    <mergeCell ref="A204:B204"/>
    <mergeCell ref="A216:B216"/>
    <mergeCell ref="A143:B143"/>
    <mergeCell ref="A144:B144"/>
    <mergeCell ref="A157:B157"/>
    <mergeCell ref="F157:G157"/>
    <mergeCell ref="A171:B171"/>
    <mergeCell ref="A173:B173"/>
    <mergeCell ref="A98:B98"/>
    <mergeCell ref="A112:B112"/>
    <mergeCell ref="A114:B114"/>
    <mergeCell ref="A115:B115"/>
    <mergeCell ref="A127:B127"/>
    <mergeCell ref="A141:B141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8:C355 D33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{6F637BBD-3AFD-4704-B4B1-70A605801A8B}</x14:id>
        </ext>
      </extLst>
    </cfRule>
  </conditionalFormatting>
  <conditionalFormatting sqref="C367:D36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{E416DEE7-4A26-45EE-B054-2DDB01DC02C4}</x14:id>
        </ext>
      </extLst>
    </cfRule>
  </conditionalFormatting>
  <conditionalFormatting sqref="D348:D353 D355 D342:D345 D33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{523602BC-BF1B-429F-B533-A684E078B9FD}</x14:id>
        </ext>
      </extLst>
    </cfRule>
  </conditionalFormatting>
  <conditionalFormatting sqref="C377:D382 C384:D384 C371:D374 C368:D36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{EA2F4641-2F3B-4002-900E-1A07503A5D3C}</x14:id>
        </ext>
      </extLst>
    </cfRule>
  </conditionalFormatting>
  <hyperlinks>
    <hyperlink ref="A10:B10" r:id="rId1" location="AFF_Grw_Con" display="I.  AGRI.,FISHERY,FORESTRY" xr:uid="{DEB2A29D-434F-4ED6-B546-D85108CA258A}"/>
    <hyperlink ref="A15:B15" r:id="rId2" location="MAQ_Grw_Con" display="        a. Mining and Quarrying" xr:uid="{01E3F115-E8D1-4B69-8DBE-93EB0D085204}"/>
    <hyperlink ref="A16:B16" r:id="rId3" location="MFG_Grw_Con" display="        b. Manufacturing" xr:uid="{1307BF64-55F9-4F2E-B2F2-B5BA2BC2C17E}"/>
    <hyperlink ref="A17:B17" r:id="rId4" location="CNS_Grw_Con" display="        c. Construction" xr:uid="{62B1EA8C-1C8A-4F7B-87FA-C0E965673BEC}"/>
    <hyperlink ref="A18:B18" r:id="rId5" location="EGW_Grw_Con" display="        d. Electricity and Water" xr:uid="{8C9F6EC6-34B4-4759-B89A-1C9DF93D33C7}"/>
    <hyperlink ref="A21:B21" r:id="rId6" location="Transport_Grw_Con" display="        a. Transport, Comm., Storage" xr:uid="{1C12856A-B560-4173-96BA-5C988CAC204A}"/>
    <hyperlink ref="A22:B22" r:id="rId7" location="TRD_Grw_Con" display="        b. Trade" xr:uid="{B2C0581A-5BE1-457E-BC1C-2B0712A3081D}"/>
    <hyperlink ref="A23:B23" r:id="rId8" location="FIN_Grw_Con" display="        c.  Finance" xr:uid="{E1074D30-EE43-46B0-825C-8F760A12FF71}"/>
    <hyperlink ref="A26:B26" r:id="rId9" location="PTSERV_Grw_Con" display="        e. Private Services" xr:uid="{A0D37B8B-7616-41EA-8009-98E1B469A41F}"/>
    <hyperlink ref="A40:B40" r:id="rId10" location="AFF_Grw_Con" display="I.  AGRI.,FISHERY,FORESTRY" xr:uid="{9400F264-73C4-41D8-A0CB-4E88682CC933}"/>
    <hyperlink ref="A45:B45" r:id="rId11" location="MAQ_Grw_Con" display="        a. Mining and Quarrying" xr:uid="{9E309E38-793A-4C6B-ACA7-7309AE187420}"/>
    <hyperlink ref="A46:B46" r:id="rId12" location="MFG_Grw_Con" display="        b. Manufacturing" xr:uid="{7814FA6E-6F92-48BD-AE48-720C33419DE6}"/>
    <hyperlink ref="A47:B47" r:id="rId13" location="CNS_Grw_Con" display="        c. Construction" xr:uid="{D58DF68A-DAE4-4881-809C-7AA72FBBEB32}"/>
    <hyperlink ref="A48:B48" r:id="rId14" location="EGW_Grw_Con" display="        d. Electricity and Water" xr:uid="{C6841081-AC30-4D17-8941-94D0B85F52E1}"/>
    <hyperlink ref="A51:B51" r:id="rId15" location="Transport_Grw_Con" display="        a. Transport, Comm., Storage" xr:uid="{AE44BE3D-04C4-4A66-B8E4-E12EF33C95D2}"/>
    <hyperlink ref="A52:B52" r:id="rId16" location="TRD_Grw_Con" display="        b. Trade" xr:uid="{1166592E-8B2A-4039-872C-5E0F98E361AC}"/>
    <hyperlink ref="A53:B53" r:id="rId17" location="FIN_Grw_Con" display="        c.  Finance" xr:uid="{BE70A753-84EC-4E5F-B27A-30FE8540F81E}"/>
    <hyperlink ref="A56:B56" r:id="rId18" location="PTSERV_Grw_Con" display="        e. Private Services" xr:uid="{CC0521B8-7316-4667-B9BF-DB2ACF65C496}"/>
    <hyperlink ref="A70:B70" r:id="rId19" location="AFF_Grw_Con" display="I.  AGRI.,FISHERY,FORESTRY" xr:uid="{A470D977-F011-4F0C-BE6A-94B0F38BFB5B}"/>
    <hyperlink ref="A75:B75" r:id="rId20" location="MAQ_Grw_Con" display="        a. Mining and Quarrying" xr:uid="{6E1A4E0A-76DB-4370-870C-FEC52EAE04CE}"/>
    <hyperlink ref="A76:B76" r:id="rId21" location="MFG_Grw_Con" display="        b. Manufacturing" xr:uid="{8FAACCA4-1C9B-4B2C-BCAC-A351F714BE6E}"/>
    <hyperlink ref="A77:B77" r:id="rId22" location="CNS_Grw_Con" display="        c. Construction" xr:uid="{23ADE660-C2D4-405D-A1F1-C60549439EDD}"/>
    <hyperlink ref="A78:B78" r:id="rId23" location="EGW_Grw_Con" display="        d. Electricity and Water" xr:uid="{7ACF15CC-B6C1-4FD7-9392-B967649A70BC}"/>
    <hyperlink ref="A81:B81" r:id="rId24" location="Transport_Grw_Con" display="        a. Transport, Comm., Storage" xr:uid="{1DC97C61-24C8-4D69-AE70-B5E1B28C198F}"/>
    <hyperlink ref="A82:B82" r:id="rId25" location="TRD_Grw_Con" display="        b. Trade" xr:uid="{AF90E5F2-073B-428E-AF05-C8590911A8F6}"/>
    <hyperlink ref="A83:B83" r:id="rId26" location="FIN_Grw_Con" display="        c.  Finance" xr:uid="{29B0A9D2-0F88-4A8B-86CA-5A93D18A1758}"/>
    <hyperlink ref="A86:B86" r:id="rId27" location="PTSERV_Grw_Con" display="        e. Private Services" xr:uid="{7A5B1AAE-9633-49D5-9C59-B455B1013979}"/>
    <hyperlink ref="A100:B100" r:id="rId28" location="AFF_Grw_Con" display="I.  AGRI.,FISHERY,FORESTRY" xr:uid="{F105B9E4-7554-49F9-9CC6-0746DD6D9C22}"/>
    <hyperlink ref="A105:B105" r:id="rId29" location="MAQ_Grw_Con" display="        a. Mining and Quarrying" xr:uid="{0D5A3614-74EE-4045-9F73-88DB9833FACA}"/>
    <hyperlink ref="A106:B106" r:id="rId30" location="MFG_Grw_Con" display="        b. Manufacturing" xr:uid="{DAE74226-5A75-4BAA-891D-D9EF7E56D7D2}"/>
    <hyperlink ref="A107:B107" r:id="rId31" location="CNS_Grw_Con" display="        c. Construction" xr:uid="{2E5994EF-67AC-41BE-A161-A6455B121184}"/>
    <hyperlink ref="A108:B108" r:id="rId32" location="EGW_Grw_Con" display="        d. Electricity and Water" xr:uid="{185298BE-A0DF-455C-949A-41FDFF26FD3D}"/>
    <hyperlink ref="A111:B111" r:id="rId33" location="Transport_Grw_Con" display="        a. Transport, Comm., Storage" xr:uid="{53FDE3A7-986D-49A6-92F0-60BFE33B442A}"/>
    <hyperlink ref="A112:B112" r:id="rId34" location="TRD_Grw_Con" display="        b. Trade" xr:uid="{B9AAC92A-33EE-4789-9B9A-1BFE6EAE700F}"/>
    <hyperlink ref="A113:B113" r:id="rId35" location="FIN_Grw_Con" display="        c.  Finance" xr:uid="{2CE1E793-FEE7-422C-A19D-B0C49ED0B5AC}"/>
    <hyperlink ref="A116:B116" r:id="rId36" location="PTSERV_Grw_Con" display="        e. Private Services" xr:uid="{D2C3C7E5-771C-4305-970E-2BCE4D29BDB6}"/>
    <hyperlink ref="A129:B129" r:id="rId37" location="AFF_Grw_Con" display="I.  AGRI.,FISHERY,FORESTRY" xr:uid="{2F9B6710-B088-47D4-8227-22F5C98572F2}"/>
    <hyperlink ref="A134:B134" r:id="rId38" location="MAQ_Grw_Con" display="        a. Mining and Quarrying" xr:uid="{785E836F-C898-4C05-8725-2F34FD01664D}"/>
    <hyperlink ref="A135:B135" r:id="rId39" location="MFG_Grw_Con" display="        b. Manufacturing" xr:uid="{A85B0110-E317-48D7-A091-02DC7F25A977}"/>
    <hyperlink ref="A136:B136" r:id="rId40" location="CNS_Grw_Con" display="        c. Construction" xr:uid="{A0BF06D1-5957-4D40-9986-34D31B65C96B}"/>
    <hyperlink ref="A137:B137" r:id="rId41" location="EGW_Grw_Con" display="        d. Electricity and Water" xr:uid="{39388903-BA25-413E-995F-DCE9C7ECA58F}"/>
    <hyperlink ref="A140:B140" r:id="rId42" location="Transport_Grw_Con" display="        a. Transport, Comm., Storage" xr:uid="{638C591D-F936-4ECF-B5EC-FE095A0FB5E6}"/>
    <hyperlink ref="A141:B141" r:id="rId43" location="TRD_Grw_Con" display="        b. Trade" xr:uid="{01710029-9942-4AAE-AA11-271013C7F275}"/>
    <hyperlink ref="A142:B142" r:id="rId44" location="FIN_Grw_Con" display="        c.  Finance" xr:uid="{E474594F-6720-4C54-8FB0-554BD0530131}"/>
    <hyperlink ref="A145:B145" r:id="rId45" location="PTSERV_Grw_Con" display="        e. Private Services" xr:uid="{3F603BA9-E057-4A4B-ABFC-62B1C811E9D3}"/>
    <hyperlink ref="A159:B159" r:id="rId46" location="AFF_Grw_Con" display="I.  AGRI.,FISHERY,FORESTRY" xr:uid="{6A62FD05-6B03-4401-8618-75B024568F7A}"/>
    <hyperlink ref="A164:B164" r:id="rId47" location="MAQ_Grw_Con" display="        a. Mining and Quarrying" xr:uid="{567731E0-5DE4-4A71-9B19-D4793531C4D1}"/>
    <hyperlink ref="A165:B165" r:id="rId48" location="MFG_Grw_Con" display="        b. Manufacturing" xr:uid="{4ECE8409-8890-417E-A725-503CF6FBECF7}"/>
    <hyperlink ref="A166:B166" r:id="rId49" location="CNS_Grw_Con" display="        c. Construction" xr:uid="{F352BF07-2DE2-4E74-B4A1-FF87991FC835}"/>
    <hyperlink ref="A167:B167" r:id="rId50" location="EGW_Grw_Con" display="        d. Electricity and Water" xr:uid="{C392763E-E17E-498C-BD75-2E1C36152B13}"/>
    <hyperlink ref="A170:B170" r:id="rId51" location="Transport_Grw_Con" display="        a. Transport, Comm., Storage" xr:uid="{B87E6ED0-5C6C-4F0D-960D-1B0572A99065}"/>
    <hyperlink ref="A171:B171" r:id="rId52" location="TRD_Grw_Con" display="        b. Trade" xr:uid="{CAE39CF2-CC6C-4E3C-BFF1-F2BED6E2A370}"/>
    <hyperlink ref="A172:B172" r:id="rId53" location="FIN_Grw_Con" display="        c.  Finance" xr:uid="{C056BBAD-E00E-424D-B5BB-DA37F61CE5A2}"/>
    <hyperlink ref="A175:B175" r:id="rId54" location="PTSERV_Grw_Con" display="        e. Private Services" xr:uid="{F080EEDF-69C7-4C1F-860D-B58129A4F3A6}"/>
    <hyperlink ref="A189:B189" r:id="rId55" location="AFF_Grw_Con" display="I.  AGRI.,FISHERY,FORESTRY" xr:uid="{74BBCA57-9B54-4384-94C5-33B02DFB65CC}"/>
    <hyperlink ref="A194:B194" r:id="rId56" location="MAQ_Grw_Con" display="        a. Mining and Quarrying" xr:uid="{A5877F13-AA5F-4D37-AD5A-9ED2AD0AEF72}"/>
    <hyperlink ref="A195:B195" r:id="rId57" location="MFG_Grw_Con" display="        b. Manufacturing" xr:uid="{32584795-6B37-4C30-9C4C-24C4D84A044D}"/>
    <hyperlink ref="A196:B196" r:id="rId58" location="CNS_Grw_Con" display="        c. Construction" xr:uid="{07E5DD8E-E9A9-450E-AC90-702C92DF67DD}"/>
    <hyperlink ref="A197:B197" r:id="rId59" location="EGW_Grw_Con" display="        d. Electricity and Water" xr:uid="{1F1C126A-1BCF-4FA4-B33F-5E57DF31E601}"/>
    <hyperlink ref="A200:B200" r:id="rId60" location="Transport_Grw_Con" display="        a. Transport, Comm., Storage" xr:uid="{2430383B-207E-4373-828A-F3E9483B2254}"/>
    <hyperlink ref="A201:B201" r:id="rId61" location="TRD_Grw_Con" display="        b. Trade" xr:uid="{0651C726-AF53-4A87-BD91-D66337E39E0B}"/>
    <hyperlink ref="A202:B202" r:id="rId62" location="FIN_Grw_Con" display="        c.  Finance" xr:uid="{C9A6F5A6-96BC-48BB-B154-DE542A463957}"/>
    <hyperlink ref="A205:B205" r:id="rId63" location="PTSERV_Grw_Con" display="        e. Private Services" xr:uid="{6427521F-28C2-4BCD-969F-DD8A41C7749E}"/>
    <hyperlink ref="A218:B218" r:id="rId64" location="AFF_Grw_Con" display="I.  AGRI.,FISHERY,FORESTRY" xr:uid="{FE9C8640-E7D8-4705-ACAF-5947D0E0A851}"/>
    <hyperlink ref="A223:B223" r:id="rId65" location="MAQ_Grw_Con" display="        a. Mining and Quarrying" xr:uid="{C4DD04D3-7A7E-4D88-8139-883BBBDDE75D}"/>
    <hyperlink ref="A224:B224" r:id="rId66" location="MFG_Grw_Con" display="        b. Manufacturing" xr:uid="{503A7571-5F69-4F6C-812F-40977BAEEF74}"/>
    <hyperlink ref="A225:B225" r:id="rId67" location="CNS_Grw_Con" display="        c. Construction" xr:uid="{4E7EC8EC-D224-4345-8523-B01E8AED9F5D}"/>
    <hyperlink ref="A226:B226" r:id="rId68" location="EGW_Grw_Con" display="        d. Electricity and Water" xr:uid="{79F5ABA2-D224-4DFF-83A2-6F5280596E37}"/>
    <hyperlink ref="A229:B229" r:id="rId69" location="Transport_Grw_Con" display="        a. Transport, Comm., Storage" xr:uid="{05CDCAC0-2A0A-458A-9DA1-A9FE36100285}"/>
    <hyperlink ref="A230:B230" r:id="rId70" location="TRD_Grw_Con" display="        b. Trade" xr:uid="{59F0CB4E-6FE4-448E-B39F-0E8C98F2EE34}"/>
    <hyperlink ref="A231:B231" r:id="rId71" location="FIN_Grw_Con" display="        c.  Finance" xr:uid="{6A71CF44-CFA6-4C69-B413-2665FBCAAA55}"/>
    <hyperlink ref="A234:B234" r:id="rId72" location="PTSERV_Grw_Con" display="        e. Private Services" xr:uid="{18DE152E-E0A6-4395-9E83-28364C44F44E}"/>
    <hyperlink ref="A247:B247" r:id="rId73" location="AFF_Grw_Con" display="I.  AGRI.,FISHERY,FORESTRY" xr:uid="{F689984B-0D83-49AD-8CC7-4C05DB2F85C9}"/>
    <hyperlink ref="A252:B252" r:id="rId74" location="MAQ_Grw_Con" display="        a. Mining and Quarrying" xr:uid="{54FC2418-BAAB-4A2C-A3F2-243AF54F991A}"/>
    <hyperlink ref="A253:B253" r:id="rId75" location="MFG_Grw_Con" display="        b. Manufacturing" xr:uid="{3CE7A36A-56E0-431D-A35B-9F687C4FE171}"/>
    <hyperlink ref="A254:B254" r:id="rId76" location="CNS_Grw_Con" display="        c. Construction" xr:uid="{DB4DE00C-D78A-46D1-8823-05993AC17D69}"/>
    <hyperlink ref="A255:B255" r:id="rId77" location="EGW_Grw_Con" display="        d. Electricity and Water" xr:uid="{BC614E50-0540-4A8D-B02D-2DF333423F06}"/>
    <hyperlink ref="A258:B258" r:id="rId78" location="Transport_Grw_Con" display="        a. Transport, Comm., Storage" xr:uid="{F24B86D5-D03C-47A6-B377-2B3DF93035B1}"/>
    <hyperlink ref="A259:B259" r:id="rId79" location="TRD_Grw_Con" display="        b. Trade" xr:uid="{54877ED9-ADE8-421B-B36E-F3739289992F}"/>
    <hyperlink ref="A260:B260" r:id="rId80" location="FIN_Grw_Con" display="        c.  Finance" xr:uid="{4F582686-4C43-4694-983D-F8620C40D800}"/>
    <hyperlink ref="A263:B263" r:id="rId81" location="PTSERV_Grw_Con" display="        e. Private Services" xr:uid="{086613EC-8894-475A-AB67-A0B17A854BF9}"/>
    <hyperlink ref="A275:B275" r:id="rId82" location="AFF_Grw_Con" display="I.  AGRI.,FISHERY,FORESTRY" xr:uid="{180D8388-FC95-45B0-A11A-35FB7442E92E}"/>
    <hyperlink ref="A280:B280" r:id="rId83" location="MAQ_Grw_Con" display="        a. Mining and Quarrying" xr:uid="{2B7903EB-91AC-4A95-9816-59BD0BE2A105}"/>
    <hyperlink ref="A281:B281" r:id="rId84" location="MFG_Grw_Con" display="        b. Manufacturing" xr:uid="{5971D748-07C9-4ACE-A7C2-9552EF73B1F9}"/>
    <hyperlink ref="A282:B282" r:id="rId85" location="CNS_Grw_Con" display="        c. Construction" xr:uid="{B3DC0D09-547C-4530-92C9-2E758E0E4E31}"/>
    <hyperlink ref="A283:B283" r:id="rId86" location="EGW_Grw_Con" display="        d. Electricity and Water" xr:uid="{6E59F1F7-9E40-4AA9-83DE-0ECD91701A97}"/>
    <hyperlink ref="A286:B286" r:id="rId87" location="Transport_Grw_Con" display="        a. Transport, Comm., Storage" xr:uid="{26832121-259E-4750-A578-D531ACF8775A}"/>
    <hyperlink ref="A287:B287" r:id="rId88" location="TRD_Grw_Con" display="        b. Trade" xr:uid="{B09590D3-4014-4A0C-A3AC-5877F4CC9EC2}"/>
    <hyperlink ref="A288:B288" r:id="rId89" location="FIN_Grw_Con" display="        c.  Finance" xr:uid="{920FA4DF-9B00-46E0-AB80-439B38E1ACA1}"/>
    <hyperlink ref="A291:B291" r:id="rId90" location="PTSERV_Grw_Con" display="        e. Private Services" xr:uid="{905B500D-2746-469A-8AC5-9A9446CC835E}"/>
    <hyperlink ref="A24:B24" r:id="rId91" location="ODRE_Grw_Con" display="        d. O. Dwellings &amp; Real Estate" xr:uid="{F09271D3-49E3-4308-A51E-EF8F837193F2}"/>
    <hyperlink ref="A54:B54" r:id="rId92" location="ODRE_Grw_Con" display="        d. O. Dwellings &amp; Real Estate" xr:uid="{EDD26129-53B3-49D5-AAA3-3BEB70992E9D}"/>
    <hyperlink ref="A84:B84" r:id="rId93" location="ODRE_Grw_Con" display="        d. O. Dwellings &amp; Real Estate" xr:uid="{435B0607-D33C-414C-832C-EC038F5B2F7A}"/>
    <hyperlink ref="A114:B114" r:id="rId94" location="ODRE_Grw_Con" display="        d. O. Dwellings &amp; Real Estate" xr:uid="{56E6395A-214C-4F8D-ABCD-159148AA5454}"/>
    <hyperlink ref="A143:B143" r:id="rId95" location="ODRE_Grw_Con" display="        d. O. Dwellings &amp; Real Estate" xr:uid="{B1A98D1A-1FDA-4ADA-8FA6-45B8539A3867}"/>
    <hyperlink ref="A173:B173" r:id="rId96" location="ODRE_Grw_Con" display="        d. O. Dwellings &amp; Real Estate" xr:uid="{48C5D71E-C5C6-4404-918A-EF0AED44B8D3}"/>
    <hyperlink ref="A203:B203" r:id="rId97" location="ODRE_Grw_Con" display="        d. O. Dwellings &amp; Real Estate" xr:uid="{DE3CBF1B-FBDB-40C0-9AAB-7E9B9B589C25}"/>
    <hyperlink ref="A232:B232" r:id="rId98" location="ODRE_Grw_Con" display="        d. O. Dwellings &amp; Real Estate" xr:uid="{1042E345-0BB6-4529-A1A1-FC8EAC795313}"/>
    <hyperlink ref="A261:B261" r:id="rId99" location="ODRE_Grw_Con" display="        d. O. Dwellings &amp; Real Estate" xr:uid="{A9B5514E-2F68-4E9B-A34A-A45CB309FEF4}"/>
    <hyperlink ref="A289:B289" r:id="rId100" location="ODRE_Grw_Con" display="        d. O. Dwellings &amp; Real Estate" xr:uid="{FE18210E-F86F-49E8-A13A-411C034D77F5}"/>
    <hyperlink ref="A305:B305" r:id="rId101" location="AFF_Grw_Con" display="I.  AGRI.,FISHERY,FORESTRY" xr:uid="{B2AAA8BB-B013-45D9-9DAB-4639B3A16EC8}"/>
    <hyperlink ref="A310:B310" r:id="rId102" location="MAQ_Grw_Con" display="        a. Mining and Quarrying" xr:uid="{8C0831AE-4DF8-4FB1-8642-7B51859E893C}"/>
    <hyperlink ref="A311:B311" r:id="rId103" location="MFG_Grw_Con" display="        b. Manufacturing" xr:uid="{A0C7B7B8-DD63-4C05-8659-133DA33E233C}"/>
    <hyperlink ref="A312:B312" r:id="rId104" location="CNS_Grw_Con" display="        c. Construction" xr:uid="{49BD9FF6-B99B-4846-89BC-8387E8589DDA}"/>
    <hyperlink ref="A313:B313" r:id="rId105" location="EGW_Grw_Con" display="        d. Electricity and Water" xr:uid="{D15A4B64-C137-45C6-8AD5-0D050F8C2EAA}"/>
    <hyperlink ref="A316:B316" r:id="rId106" location="Transport_Grw_Con" display="        a. Transport, Comm., Storage" xr:uid="{FC7219A5-9E00-4913-BF1D-B68B3208EDA9}"/>
    <hyperlink ref="A317:B317" r:id="rId107" location="TRD_Grw_Con" display="        b. Trade" xr:uid="{32D953CB-E189-4093-BD29-A2B113CBD042}"/>
    <hyperlink ref="A318:B318" r:id="rId108" location="FIN_Grw_Con" display="        c.  Finance" xr:uid="{F976EE1E-8234-4FEF-81C5-91D5A354D193}"/>
    <hyperlink ref="A321:B321" r:id="rId109" location="PTSERV_Grw_Con" display="        e. Private Services" xr:uid="{A77BFF5B-C13E-4078-8C87-9C7E9D8E94F6}"/>
    <hyperlink ref="A319:B319" r:id="rId110" location="ODRE_Grw_Con" display="        d. O. Dwellings &amp; Real Estate" xr:uid="{853CF23D-66EA-45CA-B12B-2CBAFCBB17C5}"/>
    <hyperlink ref="A337:B337" r:id="rId111" location="AFF_Grw_Con" display="I.  AGRI.,FISHERY,FORESTRY" xr:uid="{D2816377-0F2E-42AA-9BE1-9C1C47AD7685}"/>
    <hyperlink ref="A342:B342" r:id="rId112" location="MAQ_Grw_Con" display="        a. Mining and Quarrying" xr:uid="{FA1981AE-918C-4960-BD82-83CF6B04852C}"/>
    <hyperlink ref="A343:B343" r:id="rId113" location="MFG_Grw_Con" display="        b. Manufacturing" xr:uid="{9CB58CA2-76DB-4A29-8902-3BC966419658}"/>
    <hyperlink ref="A344:B344" r:id="rId114" location="CNS_Grw_Con" display="        c. Construction" xr:uid="{31685061-0FB7-4256-B8AD-D7DBA887C7BF}"/>
    <hyperlink ref="A345:B345" r:id="rId115" location="EGW_Grw_Con" display="        d. Electricity and Water" xr:uid="{A73C0EDE-3337-4950-89F4-1A8F3A3A2426}"/>
    <hyperlink ref="A348:B348" r:id="rId116" location="Transport_Grw_Con" display="        a. Transport, Comm., Storage" xr:uid="{424957AC-AB74-4279-A5EB-231998355BC4}"/>
    <hyperlink ref="A349:B349" r:id="rId117" location="TRD_Grw_Con" display="        b. Trade" xr:uid="{196D8B3F-3701-48C9-8399-0E3243742544}"/>
    <hyperlink ref="A350:B350" r:id="rId118" location="FIN_Grw_Con" display="        c.  Finance" xr:uid="{E2E61B05-F195-4502-83F2-3451CE60543D}"/>
    <hyperlink ref="A353:B353" r:id="rId119" location="PTSERV_Grw_Con" display="        e. Private Services" xr:uid="{C47968ED-73F3-4D21-8DB7-34C1112B29C5}"/>
    <hyperlink ref="A351:B351" r:id="rId120" location="ODRE_Grw_Con" display="        d. O. Dwellings &amp; Real Estate" xr:uid="{9CA0F750-9285-443E-8273-66B7427406F9}"/>
    <hyperlink ref="A366:B366" r:id="rId121" location="AFF_Grw_Con" display="I.  AGRI.,FISHERY,FORESTRY" xr:uid="{1436993E-832B-4BD0-9350-5D1789FCDA3C}"/>
    <hyperlink ref="A371:B371" r:id="rId122" location="MAQ_Grw_Con" display="        a. Mining and Quarrying" xr:uid="{07088780-E493-4751-85C7-61ABF94EF126}"/>
    <hyperlink ref="A372:B372" r:id="rId123" location="MFG_Grw_Con" display="        b. Manufacturing" xr:uid="{B0C2E2AA-298D-4849-9F9A-D3B7E7A5A111}"/>
    <hyperlink ref="A373:B373" r:id="rId124" location="CNS_Grw_Con" display="        c. Construction" xr:uid="{3575EC4F-8468-4A51-A91A-9C4A37A1CF46}"/>
    <hyperlink ref="A374:B374" r:id="rId125" location="EGW_Grw_Con" display="        d. Electricity and Water" xr:uid="{596B253C-4E39-47AA-B21F-A051E424C49B}"/>
    <hyperlink ref="A377:B377" r:id="rId126" location="Transport_Grw_Con" display="        a. Transport, Comm., Storage" xr:uid="{52BBCE24-3A07-40EE-8CA9-A5D320772DCD}"/>
    <hyperlink ref="A378:B378" r:id="rId127" location="TRD_Grw_Con" display="        b. Trade" xr:uid="{C3A8FB56-2CEB-4625-B9FC-8AC6BED01CCD}"/>
    <hyperlink ref="A379:B379" r:id="rId128" location="FIN_Grw_Con" display="        c.  Finance" xr:uid="{4865E5C5-9947-4C78-8388-C9D4B7D5A979}"/>
    <hyperlink ref="A382:B382" r:id="rId129" location="PTSERV_Grw_Con" display="        e. Private Services" xr:uid="{0E9079DA-C5F1-41FB-ACEC-17AF3D4ADF23}"/>
    <hyperlink ref="A380:B380" r:id="rId130" location="ODRE_Grw_Con" display="        d. O. Dwellings &amp; Real Estate" xr:uid="{0A074E0A-91BD-4314-A22C-C8918C496ADB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2" manualBreakCount="2">
    <brk id="59" max="8" man="1"/>
    <brk id="178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637BBD-3AFD-4704-B4B1-70A605801A8B}">
            <x14:dataBar minLength="0" maxLength="100" negativeBarColorSameAsPositive="1" axisPosition="none">
              <x14:cfvo type="min"/>
              <x14:cfvo type="max"/>
            </x14:dataBar>
          </x14:cfRule>
          <xm:sqref>C338:C355 D338</xm:sqref>
        </x14:conditionalFormatting>
        <x14:conditionalFormatting xmlns:xm="http://schemas.microsoft.com/office/excel/2006/main">
          <x14:cfRule type="dataBar" id="{E416DEE7-4A26-45EE-B054-2DDB01DC02C4}">
            <x14:dataBar minLength="0" maxLength="100" negativeBarColorSameAsPositive="1" axisPosition="none">
              <x14:cfvo type="min"/>
              <x14:cfvo type="max"/>
            </x14:dataBar>
          </x14:cfRule>
          <xm:sqref>C367:D367</xm:sqref>
        </x14:conditionalFormatting>
        <x14:conditionalFormatting xmlns:xm="http://schemas.microsoft.com/office/excel/2006/main">
          <x14:cfRule type="dataBar" id="{523602BC-BF1B-429F-B533-A684E078B9FD}">
            <x14:dataBar minLength="0" maxLength="100" negativeBarColorSameAsPositive="1" axisPosition="none">
              <x14:cfvo type="min"/>
              <x14:cfvo type="max"/>
            </x14:dataBar>
          </x14:cfRule>
          <xm:sqref>D348:D353 D355 D342:D345 D339</xm:sqref>
        </x14:conditionalFormatting>
        <x14:conditionalFormatting xmlns:xm="http://schemas.microsoft.com/office/excel/2006/main">
          <x14:cfRule type="dataBar" id="{EA2F4641-2F3B-4002-900E-1A07503A5D3C}">
            <x14:dataBar minLength="0" maxLength="100" negativeBarColorSameAsPositive="1" axisPosition="none">
              <x14:cfvo type="min"/>
              <x14:cfvo type="max"/>
            </x14:dataBar>
          </x14:cfRule>
          <xm:sqref>C377:D382 C384:D384 C371:D374 C368:D368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</vt:lpstr>
      <vt:lpstr>CAR!Print_Area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2019-02-26T08:31:54Z</dcterms:created>
  <dcterms:modified xsi:type="dcterms:W3CDTF">2019-02-26T08:32:05Z</dcterms:modified>
</cp:coreProperties>
</file>