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85A0366F-33EA-4B37-870F-04A64EF7F0A0}" xr6:coauthVersionLast="40" xr6:coauthVersionMax="40" xr10:uidLastSave="{00000000-0000-0000-0000-000000000000}"/>
  <bookViews>
    <workbookView xWindow="0" yWindow="0" windowWidth="28800" windowHeight="11565" xr2:uid="{804069D2-CC61-4F5D-8BD4-C8D3B26E0814}"/>
  </bookViews>
  <sheets>
    <sheet name="RD10" sheetId="1" r:id="rId1"/>
  </sheets>
  <definedNames>
    <definedName name="_xlnm.Print_Area" localSheetId="0">'RD10'!$A$1:$F$209</definedName>
    <definedName name="Z_7B45372B_E67F_4244_B615_2F2C847AD8B2_.wvu.Cols" localSheetId="0" hidden="1">'RD10'!#REF!</definedName>
    <definedName name="Z_7B45372B_E67F_4244_B615_2F2C847AD8B2_.wvu.PrintArea" localSheetId="0" hidden="1">'RD10'!$A$1:$B$209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<sst xmlns="http://schemas.openxmlformats.org/spreadsheetml/2006/main" count="254" uniqueCount="51">
  <si>
    <t>REGIONAL ACCOUNTS OF THE PHILIPPINES</t>
  </si>
  <si>
    <t>Unit : In Thousand Pesos</t>
  </si>
  <si>
    <t>Table 1.14A.  REGION X, NORTHERN MINDANAO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</si>
  <si>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</si>
  <si>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</si>
  <si>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</si>
  <si>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</si>
  <si>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</si>
  <si>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</si>
  <si>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</si>
  <si>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</si>
  <si>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</si>
  <si>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</si>
  <si>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</si>
  <si>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</si>
  <si>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</si>
  <si>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</si>
  <si>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</si>
  <si>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</si>
  <si>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</si>
  <si>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</si>
  <si>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</si>
  <si>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1.14B.  REGION X, NORTHERN MINDANAO</t>
  </si>
  <si>
    <t>AT CONSTANT 2000 PRICES</t>
  </si>
  <si>
    <t>Unit : In Percent</t>
  </si>
  <si>
    <t>Table 2.14A.  REGION X, NORTHERN MINDANAO</t>
  </si>
  <si>
    <t>PERCENT DISTRIBUTION, AT CURRENT PRICES</t>
  </si>
  <si>
    <t>Table 2.14B.  REGION X, NORTHERN MINDANAO</t>
  </si>
  <si>
    <t>PERCENT DISTRIBUTION, AT CONSTANT 2000 PRICES</t>
  </si>
  <si>
    <t>Table 3.14A.  REGION X, NORTHERN MINDANAO</t>
  </si>
  <si>
    <t>GROWTH RATES, AT CURRENT PRICES</t>
  </si>
  <si>
    <t>Table 3.14B.  REGION X, NORTHERN MINDANAO</t>
  </si>
  <si>
    <t>GROWTH RATES, AT CONSTANT 2000 PRICES</t>
  </si>
  <si>
    <t>inc(dec)</t>
  </si>
  <si>
    <t>% share to g.r</t>
  </si>
  <si>
    <t>base Year: 2000</t>
  </si>
  <si>
    <t>Table 4.14. REGION X,  NORTHERN MINDANAO</t>
  </si>
  <si>
    <t>IMPLICIT PRICE INDEX</t>
  </si>
  <si>
    <t>REGION X,  NORTHERN MINDANAO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</si>
  <si>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</si>
  <si>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</si>
  <si>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</si>
  <si>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</si>
  <si>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</si>
  <si>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</si>
  <si>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</si>
  <si>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2010 TO 2012</t>
  </si>
  <si>
    <t>Source : National Statistical Coordination Board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</si>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</sst>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43" fontId="5" fillId="0" borderId="0" xfId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682C-44C1-4ADD-BB54-63C9446031F2}">
  <sheetPr transitionEvaluation="1" codeName="Sheet15">
    <pageSetUpPr autoPageBreaks="0"/>
  </sheetPr>
  <dimension ref="A1:Q300"/>
  <sheetViews>
    <sheetView tabSelected="1" zoomScale="70" zoomScaleNormal="70" zoomScaleSheetLayoutView="50" workbookViewId="0">
      <selection activeCell="H28" sqref="H28"/>
    </sheetView>
  </sheetViews>
  <sheetFormatPr defaultColWidth="9.77734375" defaultRowHeight="15" x14ac:dyDescent="0.2"/>
  <cols>
    <col min="1" max="1" width="5.77734375" style="6" customWidth="1"/>
    <col min="2" max="2" width="31" style="6" customWidth="1"/>
    <col min="3" max="3" width="15" style="6" hidden="1" customWidth="1"/>
    <col min="4" max="7" width="15" style="6" customWidth="1"/>
    <col min="8" max="8" width="7.77734375" style="3" customWidth="1"/>
    <col min="9" max="10" width="7.77734375" style="4" customWidth="1"/>
    <col min="11" max="17" width="9.77734375" style="5"/>
    <col min="18" max="256" width="9.77734375" style="6"/>
    <col min="257" max="257" width="5.77734375" style="6" customWidth="1"/>
    <col min="258" max="258" width="31" style="6" customWidth="1"/>
    <col min="259" max="259" width="0" style="6" hidden="1" customWidth="1"/>
    <col min="260" max="263" width="15" style="6" customWidth="1"/>
    <col min="264" max="266" width="7.77734375" style="6" customWidth="1"/>
    <col min="267" max="512" width="9.77734375" style="6"/>
    <col min="513" max="513" width="5.77734375" style="6" customWidth="1"/>
    <col min="514" max="514" width="31" style="6" customWidth="1"/>
    <col min="515" max="515" width="0" style="6" hidden="1" customWidth="1"/>
    <col min="516" max="519" width="15" style="6" customWidth="1"/>
    <col min="520" max="522" width="7.77734375" style="6" customWidth="1"/>
    <col min="523" max="768" width="9.77734375" style="6"/>
    <col min="769" max="769" width="5.77734375" style="6" customWidth="1"/>
    <col min="770" max="770" width="31" style="6" customWidth="1"/>
    <col min="771" max="771" width="0" style="6" hidden="1" customWidth="1"/>
    <col min="772" max="775" width="15" style="6" customWidth="1"/>
    <col min="776" max="778" width="7.77734375" style="6" customWidth="1"/>
    <col min="779" max="1024" width="9.77734375" style="6"/>
    <col min="1025" max="1025" width="5.77734375" style="6" customWidth="1"/>
    <col min="1026" max="1026" width="31" style="6" customWidth="1"/>
    <col min="1027" max="1027" width="0" style="6" hidden="1" customWidth="1"/>
    <col min="1028" max="1031" width="15" style="6" customWidth="1"/>
    <col min="1032" max="1034" width="7.77734375" style="6" customWidth="1"/>
    <col min="1035" max="1280" width="9.77734375" style="6"/>
    <col min="1281" max="1281" width="5.77734375" style="6" customWidth="1"/>
    <col min="1282" max="1282" width="31" style="6" customWidth="1"/>
    <col min="1283" max="1283" width="0" style="6" hidden="1" customWidth="1"/>
    <col min="1284" max="1287" width="15" style="6" customWidth="1"/>
    <col min="1288" max="1290" width="7.77734375" style="6" customWidth="1"/>
    <col min="1291" max="1536" width="9.77734375" style="6"/>
    <col min="1537" max="1537" width="5.77734375" style="6" customWidth="1"/>
    <col min="1538" max="1538" width="31" style="6" customWidth="1"/>
    <col min="1539" max="1539" width="0" style="6" hidden="1" customWidth="1"/>
    <col min="1540" max="1543" width="15" style="6" customWidth="1"/>
    <col min="1544" max="1546" width="7.77734375" style="6" customWidth="1"/>
    <col min="1547" max="1792" width="9.77734375" style="6"/>
    <col min="1793" max="1793" width="5.77734375" style="6" customWidth="1"/>
    <col min="1794" max="1794" width="31" style="6" customWidth="1"/>
    <col min="1795" max="1795" width="0" style="6" hidden="1" customWidth="1"/>
    <col min="1796" max="1799" width="15" style="6" customWidth="1"/>
    <col min="1800" max="1802" width="7.77734375" style="6" customWidth="1"/>
    <col min="1803" max="2048" width="9.77734375" style="6"/>
    <col min="2049" max="2049" width="5.77734375" style="6" customWidth="1"/>
    <col min="2050" max="2050" width="31" style="6" customWidth="1"/>
    <col min="2051" max="2051" width="0" style="6" hidden="1" customWidth="1"/>
    <col min="2052" max="2055" width="15" style="6" customWidth="1"/>
    <col min="2056" max="2058" width="7.77734375" style="6" customWidth="1"/>
    <col min="2059" max="2304" width="9.77734375" style="6"/>
    <col min="2305" max="2305" width="5.77734375" style="6" customWidth="1"/>
    <col min="2306" max="2306" width="31" style="6" customWidth="1"/>
    <col min="2307" max="2307" width="0" style="6" hidden="1" customWidth="1"/>
    <col min="2308" max="2311" width="15" style="6" customWidth="1"/>
    <col min="2312" max="2314" width="7.77734375" style="6" customWidth="1"/>
    <col min="2315" max="2560" width="9.77734375" style="6"/>
    <col min="2561" max="2561" width="5.77734375" style="6" customWidth="1"/>
    <col min="2562" max="2562" width="31" style="6" customWidth="1"/>
    <col min="2563" max="2563" width="0" style="6" hidden="1" customWidth="1"/>
    <col min="2564" max="2567" width="15" style="6" customWidth="1"/>
    <col min="2568" max="2570" width="7.77734375" style="6" customWidth="1"/>
    <col min="2571" max="2816" width="9.77734375" style="6"/>
    <col min="2817" max="2817" width="5.77734375" style="6" customWidth="1"/>
    <col min="2818" max="2818" width="31" style="6" customWidth="1"/>
    <col min="2819" max="2819" width="0" style="6" hidden="1" customWidth="1"/>
    <col min="2820" max="2823" width="15" style="6" customWidth="1"/>
    <col min="2824" max="2826" width="7.77734375" style="6" customWidth="1"/>
    <col min="2827" max="3072" width="9.77734375" style="6"/>
    <col min="3073" max="3073" width="5.77734375" style="6" customWidth="1"/>
    <col min="3074" max="3074" width="31" style="6" customWidth="1"/>
    <col min="3075" max="3075" width="0" style="6" hidden="1" customWidth="1"/>
    <col min="3076" max="3079" width="15" style="6" customWidth="1"/>
    <col min="3080" max="3082" width="7.77734375" style="6" customWidth="1"/>
    <col min="3083" max="3328" width="9.77734375" style="6"/>
    <col min="3329" max="3329" width="5.77734375" style="6" customWidth="1"/>
    <col min="3330" max="3330" width="31" style="6" customWidth="1"/>
    <col min="3331" max="3331" width="0" style="6" hidden="1" customWidth="1"/>
    <col min="3332" max="3335" width="15" style="6" customWidth="1"/>
    <col min="3336" max="3338" width="7.77734375" style="6" customWidth="1"/>
    <col min="3339" max="3584" width="9.77734375" style="6"/>
    <col min="3585" max="3585" width="5.77734375" style="6" customWidth="1"/>
    <col min="3586" max="3586" width="31" style="6" customWidth="1"/>
    <col min="3587" max="3587" width="0" style="6" hidden="1" customWidth="1"/>
    <col min="3588" max="3591" width="15" style="6" customWidth="1"/>
    <col min="3592" max="3594" width="7.77734375" style="6" customWidth="1"/>
    <col min="3595" max="3840" width="9.77734375" style="6"/>
    <col min="3841" max="3841" width="5.77734375" style="6" customWidth="1"/>
    <col min="3842" max="3842" width="31" style="6" customWidth="1"/>
    <col min="3843" max="3843" width="0" style="6" hidden="1" customWidth="1"/>
    <col min="3844" max="3847" width="15" style="6" customWidth="1"/>
    <col min="3848" max="3850" width="7.77734375" style="6" customWidth="1"/>
    <col min="3851" max="4096" width="9.77734375" style="6"/>
    <col min="4097" max="4097" width="5.77734375" style="6" customWidth="1"/>
    <col min="4098" max="4098" width="31" style="6" customWidth="1"/>
    <col min="4099" max="4099" width="0" style="6" hidden="1" customWidth="1"/>
    <col min="4100" max="4103" width="15" style="6" customWidth="1"/>
    <col min="4104" max="4106" width="7.77734375" style="6" customWidth="1"/>
    <col min="4107" max="4352" width="9.77734375" style="6"/>
    <col min="4353" max="4353" width="5.77734375" style="6" customWidth="1"/>
    <col min="4354" max="4354" width="31" style="6" customWidth="1"/>
    <col min="4355" max="4355" width="0" style="6" hidden="1" customWidth="1"/>
    <col min="4356" max="4359" width="15" style="6" customWidth="1"/>
    <col min="4360" max="4362" width="7.77734375" style="6" customWidth="1"/>
    <col min="4363" max="4608" width="9.77734375" style="6"/>
    <col min="4609" max="4609" width="5.77734375" style="6" customWidth="1"/>
    <col min="4610" max="4610" width="31" style="6" customWidth="1"/>
    <col min="4611" max="4611" width="0" style="6" hidden="1" customWidth="1"/>
    <col min="4612" max="4615" width="15" style="6" customWidth="1"/>
    <col min="4616" max="4618" width="7.77734375" style="6" customWidth="1"/>
    <col min="4619" max="4864" width="9.77734375" style="6"/>
    <col min="4865" max="4865" width="5.77734375" style="6" customWidth="1"/>
    <col min="4866" max="4866" width="31" style="6" customWidth="1"/>
    <col min="4867" max="4867" width="0" style="6" hidden="1" customWidth="1"/>
    <col min="4868" max="4871" width="15" style="6" customWidth="1"/>
    <col min="4872" max="4874" width="7.77734375" style="6" customWidth="1"/>
    <col min="4875" max="5120" width="9.77734375" style="6"/>
    <col min="5121" max="5121" width="5.77734375" style="6" customWidth="1"/>
    <col min="5122" max="5122" width="31" style="6" customWidth="1"/>
    <col min="5123" max="5123" width="0" style="6" hidden="1" customWidth="1"/>
    <col min="5124" max="5127" width="15" style="6" customWidth="1"/>
    <col min="5128" max="5130" width="7.77734375" style="6" customWidth="1"/>
    <col min="5131" max="5376" width="9.77734375" style="6"/>
    <col min="5377" max="5377" width="5.77734375" style="6" customWidth="1"/>
    <col min="5378" max="5378" width="31" style="6" customWidth="1"/>
    <col min="5379" max="5379" width="0" style="6" hidden="1" customWidth="1"/>
    <col min="5380" max="5383" width="15" style="6" customWidth="1"/>
    <col min="5384" max="5386" width="7.77734375" style="6" customWidth="1"/>
    <col min="5387" max="5632" width="9.77734375" style="6"/>
    <col min="5633" max="5633" width="5.77734375" style="6" customWidth="1"/>
    <col min="5634" max="5634" width="31" style="6" customWidth="1"/>
    <col min="5635" max="5635" width="0" style="6" hidden="1" customWidth="1"/>
    <col min="5636" max="5639" width="15" style="6" customWidth="1"/>
    <col min="5640" max="5642" width="7.77734375" style="6" customWidth="1"/>
    <col min="5643" max="5888" width="9.77734375" style="6"/>
    <col min="5889" max="5889" width="5.77734375" style="6" customWidth="1"/>
    <col min="5890" max="5890" width="31" style="6" customWidth="1"/>
    <col min="5891" max="5891" width="0" style="6" hidden="1" customWidth="1"/>
    <col min="5892" max="5895" width="15" style="6" customWidth="1"/>
    <col min="5896" max="5898" width="7.77734375" style="6" customWidth="1"/>
    <col min="5899" max="6144" width="9.77734375" style="6"/>
    <col min="6145" max="6145" width="5.77734375" style="6" customWidth="1"/>
    <col min="6146" max="6146" width="31" style="6" customWidth="1"/>
    <col min="6147" max="6147" width="0" style="6" hidden="1" customWidth="1"/>
    <col min="6148" max="6151" width="15" style="6" customWidth="1"/>
    <col min="6152" max="6154" width="7.77734375" style="6" customWidth="1"/>
    <col min="6155" max="6400" width="9.77734375" style="6"/>
    <col min="6401" max="6401" width="5.77734375" style="6" customWidth="1"/>
    <col min="6402" max="6402" width="31" style="6" customWidth="1"/>
    <col min="6403" max="6403" width="0" style="6" hidden="1" customWidth="1"/>
    <col min="6404" max="6407" width="15" style="6" customWidth="1"/>
    <col min="6408" max="6410" width="7.77734375" style="6" customWidth="1"/>
    <col min="6411" max="6656" width="9.77734375" style="6"/>
    <col min="6657" max="6657" width="5.77734375" style="6" customWidth="1"/>
    <col min="6658" max="6658" width="31" style="6" customWidth="1"/>
    <col min="6659" max="6659" width="0" style="6" hidden="1" customWidth="1"/>
    <col min="6660" max="6663" width="15" style="6" customWidth="1"/>
    <col min="6664" max="6666" width="7.77734375" style="6" customWidth="1"/>
    <col min="6667" max="6912" width="9.77734375" style="6"/>
    <col min="6913" max="6913" width="5.77734375" style="6" customWidth="1"/>
    <col min="6914" max="6914" width="31" style="6" customWidth="1"/>
    <col min="6915" max="6915" width="0" style="6" hidden="1" customWidth="1"/>
    <col min="6916" max="6919" width="15" style="6" customWidth="1"/>
    <col min="6920" max="6922" width="7.77734375" style="6" customWidth="1"/>
    <col min="6923" max="7168" width="9.77734375" style="6"/>
    <col min="7169" max="7169" width="5.77734375" style="6" customWidth="1"/>
    <col min="7170" max="7170" width="31" style="6" customWidth="1"/>
    <col min="7171" max="7171" width="0" style="6" hidden="1" customWidth="1"/>
    <col min="7172" max="7175" width="15" style="6" customWidth="1"/>
    <col min="7176" max="7178" width="7.77734375" style="6" customWidth="1"/>
    <col min="7179" max="7424" width="9.77734375" style="6"/>
    <col min="7425" max="7425" width="5.77734375" style="6" customWidth="1"/>
    <col min="7426" max="7426" width="31" style="6" customWidth="1"/>
    <col min="7427" max="7427" width="0" style="6" hidden="1" customWidth="1"/>
    <col min="7428" max="7431" width="15" style="6" customWidth="1"/>
    <col min="7432" max="7434" width="7.77734375" style="6" customWidth="1"/>
    <col min="7435" max="7680" width="9.77734375" style="6"/>
    <col min="7681" max="7681" width="5.77734375" style="6" customWidth="1"/>
    <col min="7682" max="7682" width="31" style="6" customWidth="1"/>
    <col min="7683" max="7683" width="0" style="6" hidden="1" customWidth="1"/>
    <col min="7684" max="7687" width="15" style="6" customWidth="1"/>
    <col min="7688" max="7690" width="7.77734375" style="6" customWidth="1"/>
    <col min="7691" max="7936" width="9.77734375" style="6"/>
    <col min="7937" max="7937" width="5.77734375" style="6" customWidth="1"/>
    <col min="7938" max="7938" width="31" style="6" customWidth="1"/>
    <col min="7939" max="7939" width="0" style="6" hidden="1" customWidth="1"/>
    <col min="7940" max="7943" width="15" style="6" customWidth="1"/>
    <col min="7944" max="7946" width="7.77734375" style="6" customWidth="1"/>
    <col min="7947" max="8192" width="9.77734375" style="6"/>
    <col min="8193" max="8193" width="5.77734375" style="6" customWidth="1"/>
    <col min="8194" max="8194" width="31" style="6" customWidth="1"/>
    <col min="8195" max="8195" width="0" style="6" hidden="1" customWidth="1"/>
    <col min="8196" max="8199" width="15" style="6" customWidth="1"/>
    <col min="8200" max="8202" width="7.77734375" style="6" customWidth="1"/>
    <col min="8203" max="8448" width="9.77734375" style="6"/>
    <col min="8449" max="8449" width="5.77734375" style="6" customWidth="1"/>
    <col min="8450" max="8450" width="31" style="6" customWidth="1"/>
    <col min="8451" max="8451" width="0" style="6" hidden="1" customWidth="1"/>
    <col min="8452" max="8455" width="15" style="6" customWidth="1"/>
    <col min="8456" max="8458" width="7.77734375" style="6" customWidth="1"/>
    <col min="8459" max="8704" width="9.77734375" style="6"/>
    <col min="8705" max="8705" width="5.77734375" style="6" customWidth="1"/>
    <col min="8706" max="8706" width="31" style="6" customWidth="1"/>
    <col min="8707" max="8707" width="0" style="6" hidden="1" customWidth="1"/>
    <col min="8708" max="8711" width="15" style="6" customWidth="1"/>
    <col min="8712" max="8714" width="7.77734375" style="6" customWidth="1"/>
    <col min="8715" max="8960" width="9.77734375" style="6"/>
    <col min="8961" max="8961" width="5.77734375" style="6" customWidth="1"/>
    <col min="8962" max="8962" width="31" style="6" customWidth="1"/>
    <col min="8963" max="8963" width="0" style="6" hidden="1" customWidth="1"/>
    <col min="8964" max="8967" width="15" style="6" customWidth="1"/>
    <col min="8968" max="8970" width="7.77734375" style="6" customWidth="1"/>
    <col min="8971" max="9216" width="9.77734375" style="6"/>
    <col min="9217" max="9217" width="5.77734375" style="6" customWidth="1"/>
    <col min="9218" max="9218" width="31" style="6" customWidth="1"/>
    <col min="9219" max="9219" width="0" style="6" hidden="1" customWidth="1"/>
    <col min="9220" max="9223" width="15" style="6" customWidth="1"/>
    <col min="9224" max="9226" width="7.77734375" style="6" customWidth="1"/>
    <col min="9227" max="9472" width="9.77734375" style="6"/>
    <col min="9473" max="9473" width="5.77734375" style="6" customWidth="1"/>
    <col min="9474" max="9474" width="31" style="6" customWidth="1"/>
    <col min="9475" max="9475" width="0" style="6" hidden="1" customWidth="1"/>
    <col min="9476" max="9479" width="15" style="6" customWidth="1"/>
    <col min="9480" max="9482" width="7.77734375" style="6" customWidth="1"/>
    <col min="9483" max="9728" width="9.77734375" style="6"/>
    <col min="9729" max="9729" width="5.77734375" style="6" customWidth="1"/>
    <col min="9730" max="9730" width="31" style="6" customWidth="1"/>
    <col min="9731" max="9731" width="0" style="6" hidden="1" customWidth="1"/>
    <col min="9732" max="9735" width="15" style="6" customWidth="1"/>
    <col min="9736" max="9738" width="7.77734375" style="6" customWidth="1"/>
    <col min="9739" max="9984" width="9.77734375" style="6"/>
    <col min="9985" max="9985" width="5.77734375" style="6" customWidth="1"/>
    <col min="9986" max="9986" width="31" style="6" customWidth="1"/>
    <col min="9987" max="9987" width="0" style="6" hidden="1" customWidth="1"/>
    <col min="9988" max="9991" width="15" style="6" customWidth="1"/>
    <col min="9992" max="9994" width="7.77734375" style="6" customWidth="1"/>
    <col min="9995" max="10240" width="9.77734375" style="6"/>
    <col min="10241" max="10241" width="5.77734375" style="6" customWidth="1"/>
    <col min="10242" max="10242" width="31" style="6" customWidth="1"/>
    <col min="10243" max="10243" width="0" style="6" hidden="1" customWidth="1"/>
    <col min="10244" max="10247" width="15" style="6" customWidth="1"/>
    <col min="10248" max="10250" width="7.77734375" style="6" customWidth="1"/>
    <col min="10251" max="10496" width="9.77734375" style="6"/>
    <col min="10497" max="10497" width="5.77734375" style="6" customWidth="1"/>
    <col min="10498" max="10498" width="31" style="6" customWidth="1"/>
    <col min="10499" max="10499" width="0" style="6" hidden="1" customWidth="1"/>
    <col min="10500" max="10503" width="15" style="6" customWidth="1"/>
    <col min="10504" max="10506" width="7.77734375" style="6" customWidth="1"/>
    <col min="10507" max="10752" width="9.77734375" style="6"/>
    <col min="10753" max="10753" width="5.77734375" style="6" customWidth="1"/>
    <col min="10754" max="10754" width="31" style="6" customWidth="1"/>
    <col min="10755" max="10755" width="0" style="6" hidden="1" customWidth="1"/>
    <col min="10756" max="10759" width="15" style="6" customWidth="1"/>
    <col min="10760" max="10762" width="7.77734375" style="6" customWidth="1"/>
    <col min="10763" max="11008" width="9.77734375" style="6"/>
    <col min="11009" max="11009" width="5.77734375" style="6" customWidth="1"/>
    <col min="11010" max="11010" width="31" style="6" customWidth="1"/>
    <col min="11011" max="11011" width="0" style="6" hidden="1" customWidth="1"/>
    <col min="11012" max="11015" width="15" style="6" customWidth="1"/>
    <col min="11016" max="11018" width="7.77734375" style="6" customWidth="1"/>
    <col min="11019" max="11264" width="9.77734375" style="6"/>
    <col min="11265" max="11265" width="5.77734375" style="6" customWidth="1"/>
    <col min="11266" max="11266" width="31" style="6" customWidth="1"/>
    <col min="11267" max="11267" width="0" style="6" hidden="1" customWidth="1"/>
    <col min="11268" max="11271" width="15" style="6" customWidth="1"/>
    <col min="11272" max="11274" width="7.77734375" style="6" customWidth="1"/>
    <col min="11275" max="11520" width="9.77734375" style="6"/>
    <col min="11521" max="11521" width="5.77734375" style="6" customWidth="1"/>
    <col min="11522" max="11522" width="31" style="6" customWidth="1"/>
    <col min="11523" max="11523" width="0" style="6" hidden="1" customWidth="1"/>
    <col min="11524" max="11527" width="15" style="6" customWidth="1"/>
    <col min="11528" max="11530" width="7.77734375" style="6" customWidth="1"/>
    <col min="11531" max="11776" width="9.77734375" style="6"/>
    <col min="11777" max="11777" width="5.77734375" style="6" customWidth="1"/>
    <col min="11778" max="11778" width="31" style="6" customWidth="1"/>
    <col min="11779" max="11779" width="0" style="6" hidden="1" customWidth="1"/>
    <col min="11780" max="11783" width="15" style="6" customWidth="1"/>
    <col min="11784" max="11786" width="7.77734375" style="6" customWidth="1"/>
    <col min="11787" max="12032" width="9.77734375" style="6"/>
    <col min="12033" max="12033" width="5.77734375" style="6" customWidth="1"/>
    <col min="12034" max="12034" width="31" style="6" customWidth="1"/>
    <col min="12035" max="12035" width="0" style="6" hidden="1" customWidth="1"/>
    <col min="12036" max="12039" width="15" style="6" customWidth="1"/>
    <col min="12040" max="12042" width="7.77734375" style="6" customWidth="1"/>
    <col min="12043" max="12288" width="9.77734375" style="6"/>
    <col min="12289" max="12289" width="5.77734375" style="6" customWidth="1"/>
    <col min="12290" max="12290" width="31" style="6" customWidth="1"/>
    <col min="12291" max="12291" width="0" style="6" hidden="1" customWidth="1"/>
    <col min="12292" max="12295" width="15" style="6" customWidth="1"/>
    <col min="12296" max="12298" width="7.77734375" style="6" customWidth="1"/>
    <col min="12299" max="12544" width="9.77734375" style="6"/>
    <col min="12545" max="12545" width="5.77734375" style="6" customWidth="1"/>
    <col min="12546" max="12546" width="31" style="6" customWidth="1"/>
    <col min="12547" max="12547" width="0" style="6" hidden="1" customWidth="1"/>
    <col min="12548" max="12551" width="15" style="6" customWidth="1"/>
    <col min="12552" max="12554" width="7.77734375" style="6" customWidth="1"/>
    <col min="12555" max="12800" width="9.77734375" style="6"/>
    <col min="12801" max="12801" width="5.77734375" style="6" customWidth="1"/>
    <col min="12802" max="12802" width="31" style="6" customWidth="1"/>
    <col min="12803" max="12803" width="0" style="6" hidden="1" customWidth="1"/>
    <col min="12804" max="12807" width="15" style="6" customWidth="1"/>
    <col min="12808" max="12810" width="7.77734375" style="6" customWidth="1"/>
    <col min="12811" max="13056" width="9.77734375" style="6"/>
    <col min="13057" max="13057" width="5.77734375" style="6" customWidth="1"/>
    <col min="13058" max="13058" width="31" style="6" customWidth="1"/>
    <col min="13059" max="13059" width="0" style="6" hidden="1" customWidth="1"/>
    <col min="13060" max="13063" width="15" style="6" customWidth="1"/>
    <col min="13064" max="13066" width="7.77734375" style="6" customWidth="1"/>
    <col min="13067" max="13312" width="9.77734375" style="6"/>
    <col min="13313" max="13313" width="5.77734375" style="6" customWidth="1"/>
    <col min="13314" max="13314" width="31" style="6" customWidth="1"/>
    <col min="13315" max="13315" width="0" style="6" hidden="1" customWidth="1"/>
    <col min="13316" max="13319" width="15" style="6" customWidth="1"/>
    <col min="13320" max="13322" width="7.77734375" style="6" customWidth="1"/>
    <col min="13323" max="13568" width="9.77734375" style="6"/>
    <col min="13569" max="13569" width="5.77734375" style="6" customWidth="1"/>
    <col min="13570" max="13570" width="31" style="6" customWidth="1"/>
    <col min="13571" max="13571" width="0" style="6" hidden="1" customWidth="1"/>
    <col min="13572" max="13575" width="15" style="6" customWidth="1"/>
    <col min="13576" max="13578" width="7.77734375" style="6" customWidth="1"/>
    <col min="13579" max="13824" width="9.77734375" style="6"/>
    <col min="13825" max="13825" width="5.77734375" style="6" customWidth="1"/>
    <col min="13826" max="13826" width="31" style="6" customWidth="1"/>
    <col min="13827" max="13827" width="0" style="6" hidden="1" customWidth="1"/>
    <col min="13828" max="13831" width="15" style="6" customWidth="1"/>
    <col min="13832" max="13834" width="7.77734375" style="6" customWidth="1"/>
    <col min="13835" max="14080" width="9.77734375" style="6"/>
    <col min="14081" max="14081" width="5.77734375" style="6" customWidth="1"/>
    <col min="14082" max="14082" width="31" style="6" customWidth="1"/>
    <col min="14083" max="14083" width="0" style="6" hidden="1" customWidth="1"/>
    <col min="14084" max="14087" width="15" style="6" customWidth="1"/>
    <col min="14088" max="14090" width="7.77734375" style="6" customWidth="1"/>
    <col min="14091" max="14336" width="9.77734375" style="6"/>
    <col min="14337" max="14337" width="5.77734375" style="6" customWidth="1"/>
    <col min="14338" max="14338" width="31" style="6" customWidth="1"/>
    <col min="14339" max="14339" width="0" style="6" hidden="1" customWidth="1"/>
    <col min="14340" max="14343" width="15" style="6" customWidth="1"/>
    <col min="14344" max="14346" width="7.77734375" style="6" customWidth="1"/>
    <col min="14347" max="14592" width="9.77734375" style="6"/>
    <col min="14593" max="14593" width="5.77734375" style="6" customWidth="1"/>
    <col min="14594" max="14594" width="31" style="6" customWidth="1"/>
    <col min="14595" max="14595" width="0" style="6" hidden="1" customWidth="1"/>
    <col min="14596" max="14599" width="15" style="6" customWidth="1"/>
    <col min="14600" max="14602" width="7.77734375" style="6" customWidth="1"/>
    <col min="14603" max="14848" width="9.77734375" style="6"/>
    <col min="14849" max="14849" width="5.77734375" style="6" customWidth="1"/>
    <col min="14850" max="14850" width="31" style="6" customWidth="1"/>
    <col min="14851" max="14851" width="0" style="6" hidden="1" customWidth="1"/>
    <col min="14852" max="14855" width="15" style="6" customWidth="1"/>
    <col min="14856" max="14858" width="7.77734375" style="6" customWidth="1"/>
    <col min="14859" max="15104" width="9.77734375" style="6"/>
    <col min="15105" max="15105" width="5.77734375" style="6" customWidth="1"/>
    <col min="15106" max="15106" width="31" style="6" customWidth="1"/>
    <col min="15107" max="15107" width="0" style="6" hidden="1" customWidth="1"/>
    <col min="15108" max="15111" width="15" style="6" customWidth="1"/>
    <col min="15112" max="15114" width="7.77734375" style="6" customWidth="1"/>
    <col min="15115" max="15360" width="9.77734375" style="6"/>
    <col min="15361" max="15361" width="5.77734375" style="6" customWidth="1"/>
    <col min="15362" max="15362" width="31" style="6" customWidth="1"/>
    <col min="15363" max="15363" width="0" style="6" hidden="1" customWidth="1"/>
    <col min="15364" max="15367" width="15" style="6" customWidth="1"/>
    <col min="15368" max="15370" width="7.77734375" style="6" customWidth="1"/>
    <col min="15371" max="15616" width="9.77734375" style="6"/>
    <col min="15617" max="15617" width="5.77734375" style="6" customWidth="1"/>
    <col min="15618" max="15618" width="31" style="6" customWidth="1"/>
    <col min="15619" max="15619" width="0" style="6" hidden="1" customWidth="1"/>
    <col min="15620" max="15623" width="15" style="6" customWidth="1"/>
    <col min="15624" max="15626" width="7.77734375" style="6" customWidth="1"/>
    <col min="15627" max="15872" width="9.77734375" style="6"/>
    <col min="15873" max="15873" width="5.77734375" style="6" customWidth="1"/>
    <col min="15874" max="15874" width="31" style="6" customWidth="1"/>
    <col min="15875" max="15875" width="0" style="6" hidden="1" customWidth="1"/>
    <col min="15876" max="15879" width="15" style="6" customWidth="1"/>
    <col min="15880" max="15882" width="7.77734375" style="6" customWidth="1"/>
    <col min="15883" max="16128" width="9.77734375" style="6"/>
    <col min="16129" max="16129" width="5.77734375" style="6" customWidth="1"/>
    <col min="16130" max="16130" width="31" style="6" customWidth="1"/>
    <col min="16131" max="16131" width="0" style="6" hidden="1" customWidth="1"/>
    <col min="16132" max="16135" width="15" style="6" customWidth="1"/>
    <col min="16136" max="16138" width="7.77734375" style="6" customWidth="1"/>
    <col min="16139" max="16384" width="9.77734375" style="6"/>
  </cols>
  <sheetData>
    <row r="1" spans="1:17" ht="15.75" x14ac:dyDescent="0.25">
      <c r="A1" s="1" t="s">
        <v>0</v>
      </c>
      <c r="B1" s="1"/>
      <c r="C1" s="2"/>
      <c r="D1" s="2"/>
      <c r="E1" s="2"/>
      <c r="F1" s="2"/>
      <c r="G1" s="2"/>
    </row>
    <row r="2" spans="1:17" x14ac:dyDescent="0.2">
      <c r="A2" s="7" t="s">
        <v>1</v>
      </c>
      <c r="B2" s="7"/>
      <c r="C2" s="2"/>
      <c r="D2" s="2"/>
      <c r="E2" s="2"/>
      <c r="F2" s="2"/>
      <c r="G2" s="2"/>
    </row>
    <row r="3" spans="1:17" ht="15.75" x14ac:dyDescent="0.25">
      <c r="A3" s="1" t="s">
        <v>2</v>
      </c>
      <c r="B3" s="1"/>
      <c r="C3" s="2"/>
      <c r="D3" s="2"/>
      <c r="E3" s="2"/>
      <c r="F3" s="2"/>
      <c r="G3" s="2"/>
    </row>
    <row r="4" spans="1:17" ht="15.75" x14ac:dyDescent="0.25">
      <c r="A4" s="1" t="s">
        <v>3</v>
      </c>
      <c r="B4" s="1"/>
      <c r="C4" s="2"/>
      <c r="D4" s="2"/>
      <c r="E4" s="2"/>
      <c r="F4" s="2"/>
      <c r="G4" s="2"/>
    </row>
    <row r="5" spans="1:17" x14ac:dyDescent="0.2">
      <c r="A5" s="7" t="s">
        <v>46</v>
      </c>
      <c r="B5" s="7"/>
      <c r="C5" s="2"/>
      <c r="D5" s="2"/>
      <c r="E5" s="2"/>
      <c r="F5" s="2"/>
      <c r="G5" s="2"/>
    </row>
    <row r="6" spans="1:17" ht="15.75" x14ac:dyDescent="0.25">
      <c r="A6" s="1" t="s">
        <v>4</v>
      </c>
      <c r="B6" s="1"/>
      <c r="C6" s="2"/>
      <c r="D6" s="2"/>
      <c r="E6" s="2"/>
      <c r="F6" s="2"/>
      <c r="G6" s="2"/>
    </row>
    <row r="7" spans="1:17" ht="15.75" thickBot="1" x14ac:dyDescent="0.25">
      <c r="A7" s="7"/>
      <c r="B7" s="7"/>
      <c r="C7" s="2"/>
      <c r="D7" s="2"/>
      <c r="E7" s="2"/>
      <c r="F7" s="2"/>
      <c r="G7" s="2"/>
    </row>
    <row r="8" spans="1:17" ht="15.75" thickBot="1" x14ac:dyDescent="0.25">
      <c r="A8" s="8" t="s">
        <v>5</v>
      </c>
      <c r="B8" s="8"/>
      <c r="C8" s="9">
        <v>2009</v>
      </c>
      <c r="D8" s="9">
        <v>2010</v>
      </c>
      <c r="E8" s="9">
        <v>2011</v>
      </c>
      <c r="F8" s="9">
        <v>2012</v>
      </c>
      <c r="G8" s="10"/>
    </row>
    <row r="9" spans="1:17" x14ac:dyDescent="0.2">
      <c r="A9" s="2"/>
      <c r="B9" s="2"/>
      <c r="C9" s="7"/>
      <c r="D9" s="7"/>
      <c r="E9" s="7"/>
      <c r="F9" s="7"/>
      <c r="G9" s="7"/>
    </row>
    <row r="10" spans="1:17" s="16" customFormat="1" x14ac:dyDescent="0.2">
      <c r="A10" s="11" t="s">
        <v>6</v>
      </c>
      <c r="B10" s="11"/>
      <c r="C10" s="12">
        <v>87234065.992661163</v>
      </c>
      <c r="D10" s="12">
        <v>99887102.802263871</v>
      </c>
      <c r="E10" s="12">
        <v>114554573.18010065</v>
      </c>
      <c r="F10" s="12">
        <v>110878942.62066725</v>
      </c>
      <c r="G10" s="12"/>
      <c r="H10" s="13"/>
      <c r="I10" s="14"/>
      <c r="J10" s="14"/>
      <c r="K10" s="15"/>
      <c r="L10" s="15"/>
      <c r="M10" s="15"/>
      <c r="N10" s="15"/>
      <c r="O10" s="15"/>
      <c r="P10" s="15"/>
      <c r="Q10" s="15"/>
    </row>
    <row r="11" spans="1:17" s="16" customFormat="1" x14ac:dyDescent="0.2">
      <c r="A11" s="12" t="s">
        <v>7</v>
      </c>
      <c r="B11" s="12"/>
      <c r="C11" s="12">
        <v>78694699.050153926</v>
      </c>
      <c r="D11" s="12">
        <v>91510188.999758199</v>
      </c>
      <c r="E11" s="12">
        <v>105983146.2962735</v>
      </c>
      <c r="F11" s="12">
        <v>101898398.13321181</v>
      </c>
      <c r="G11" s="12"/>
      <c r="H11" s="13"/>
      <c r="I11" s="14"/>
      <c r="J11" s="14"/>
      <c r="K11" s="15"/>
      <c r="L11" s="15"/>
      <c r="M11" s="15"/>
      <c r="N11" s="15"/>
      <c r="O11" s="15"/>
      <c r="P11" s="15"/>
      <c r="Q11" s="15"/>
    </row>
    <row r="12" spans="1:17" s="16" customFormat="1" x14ac:dyDescent="0.2">
      <c r="A12" s="12" t="s">
        <v>8</v>
      </c>
      <c r="B12" s="12"/>
      <c r="C12" s="12">
        <v>8539366.9425072372</v>
      </c>
      <c r="D12" s="12">
        <v>8376913.8025056785</v>
      </c>
      <c r="E12" s="12">
        <v>8571426.8838271424</v>
      </c>
      <c r="F12" s="12">
        <v>8980544.4874554407</v>
      </c>
      <c r="G12" s="12"/>
      <c r="H12" s="13"/>
      <c r="I12" s="14"/>
      <c r="J12" s="14"/>
      <c r="K12" s="15"/>
      <c r="L12" s="15"/>
      <c r="M12" s="15"/>
      <c r="N12" s="15"/>
      <c r="O12" s="15"/>
      <c r="P12" s="15"/>
      <c r="Q12" s="15"/>
    </row>
    <row r="13" spans="1:17" s="16" customFormat="1" x14ac:dyDescent="0.2">
      <c r="A13" s="12"/>
      <c r="B13" s="12"/>
      <c r="C13" s="12"/>
      <c r="D13" s="12"/>
      <c r="E13" s="12"/>
      <c r="F13" s="12"/>
      <c r="G13" s="12"/>
      <c r="H13" s="13"/>
      <c r="I13" s="14"/>
      <c r="J13" s="14"/>
      <c r="K13" s="15"/>
      <c r="L13" s="15"/>
      <c r="M13" s="15"/>
      <c r="N13" s="15"/>
      <c r="O13" s="15"/>
      <c r="P13" s="15"/>
      <c r="Q13" s="15"/>
    </row>
    <row r="14" spans="1:17" s="16" customFormat="1" x14ac:dyDescent="0.2">
      <c r="A14" s="12" t="s">
        <v>9</v>
      </c>
      <c r="B14" s="12"/>
      <c r="C14" s="12">
        <v>92493724.088309124</v>
      </c>
      <c r="D14" s="12">
        <v>106017640.10172303</v>
      </c>
      <c r="E14" s="12">
        <v>112900910.19430752</v>
      </c>
      <c r="F14" s="12">
        <v>127460936.58699308</v>
      </c>
      <c r="G14" s="12"/>
      <c r="H14" s="13"/>
      <c r="I14" s="14"/>
      <c r="J14" s="14"/>
      <c r="K14" s="15"/>
      <c r="L14" s="15"/>
      <c r="M14" s="15"/>
      <c r="N14" s="15"/>
      <c r="O14" s="15"/>
      <c r="P14" s="15"/>
      <c r="Q14" s="15"/>
    </row>
    <row r="15" spans="1:17" s="16" customFormat="1" x14ac:dyDescent="0.2">
      <c r="A15" s="11" t="s">
        <v>10</v>
      </c>
      <c r="B15" s="11"/>
      <c r="C15" s="12">
        <v>556341.60240610922</v>
      </c>
      <c r="D15" s="12">
        <v>750409.54890391545</v>
      </c>
      <c r="E15" s="12">
        <v>840262.80157028057</v>
      </c>
      <c r="F15" s="12">
        <v>979655.17170456948</v>
      </c>
      <c r="G15" s="12"/>
      <c r="H15" s="13"/>
      <c r="I15" s="14"/>
      <c r="J15" s="14"/>
      <c r="K15" s="15"/>
      <c r="L15" s="15"/>
      <c r="M15" s="15"/>
      <c r="N15" s="15"/>
      <c r="O15" s="15"/>
      <c r="P15" s="15"/>
      <c r="Q15" s="15"/>
    </row>
    <row r="16" spans="1:17" s="16" customFormat="1" x14ac:dyDescent="0.2">
      <c r="A16" s="11" t="s">
        <v>11</v>
      </c>
      <c r="B16" s="11"/>
      <c r="C16" s="12">
        <v>53176544.136862896</v>
      </c>
      <c r="D16" s="12">
        <v>59618110</v>
      </c>
      <c r="E16" s="12">
        <v>63029248.973727778</v>
      </c>
      <c r="F16" s="12">
        <v>71069513.691107199</v>
      </c>
      <c r="G16" s="12"/>
      <c r="H16" s="13"/>
      <c r="I16" s="14"/>
      <c r="J16" s="14"/>
      <c r="K16" s="15"/>
      <c r="L16" s="17"/>
      <c r="M16" s="15"/>
      <c r="N16" s="15"/>
      <c r="O16" s="15"/>
      <c r="P16" s="15"/>
      <c r="Q16" s="15"/>
    </row>
    <row r="17" spans="1:17" s="16" customFormat="1" x14ac:dyDescent="0.2">
      <c r="A17" s="11" t="s">
        <v>12</v>
      </c>
      <c r="B17" s="11"/>
      <c r="C17" s="12">
        <v>18866457.6959434</v>
      </c>
      <c r="D17" s="12">
        <v>22008170.316658039</v>
      </c>
      <c r="E17" s="12">
        <v>24599252.944453403</v>
      </c>
      <c r="F17" s="12">
        <v>27888113.877266843</v>
      </c>
      <c r="G17" s="12"/>
      <c r="H17" s="13"/>
      <c r="I17" s="14"/>
      <c r="J17" s="14"/>
      <c r="K17" s="15"/>
      <c r="L17" s="15"/>
      <c r="M17" s="15"/>
      <c r="N17" s="15"/>
      <c r="O17" s="15"/>
      <c r="P17" s="15"/>
      <c r="Q17" s="15"/>
    </row>
    <row r="18" spans="1:17" s="16" customFormat="1" x14ac:dyDescent="0.2">
      <c r="A18" s="11" t="s">
        <v>13</v>
      </c>
      <c r="B18" s="11"/>
      <c r="C18" s="12">
        <v>19894380.653096717</v>
      </c>
      <c r="D18" s="12">
        <v>23640950.236161083</v>
      </c>
      <c r="E18" s="12">
        <v>24432145.474556062</v>
      </c>
      <c r="F18" s="12">
        <v>27523653.84691447</v>
      </c>
      <c r="G18" s="12"/>
      <c r="H18" s="13"/>
      <c r="I18" s="14"/>
      <c r="J18" s="14"/>
      <c r="K18" s="15"/>
      <c r="L18" s="15"/>
      <c r="M18" s="15"/>
      <c r="N18" s="15"/>
      <c r="O18" s="15"/>
      <c r="P18" s="15"/>
      <c r="Q18" s="15"/>
    </row>
    <row r="19" spans="1:17" s="16" customFormat="1" x14ac:dyDescent="0.2">
      <c r="A19" s="12"/>
      <c r="B19" s="12"/>
      <c r="C19" s="12"/>
      <c r="D19" s="12"/>
      <c r="E19" s="12"/>
      <c r="F19" s="12"/>
      <c r="G19" s="12"/>
      <c r="H19" s="13"/>
      <c r="I19" s="14"/>
      <c r="J19" s="14"/>
      <c r="K19" s="15"/>
      <c r="L19" s="15"/>
      <c r="M19" s="15"/>
      <c r="N19" s="15"/>
      <c r="O19" s="15"/>
      <c r="P19" s="15"/>
      <c r="Q19" s="15"/>
    </row>
    <row r="20" spans="1:17" s="16" customFormat="1" x14ac:dyDescent="0.2">
      <c r="A20" s="12" t="s">
        <v>14</v>
      </c>
      <c r="B20" s="12"/>
      <c r="C20" s="12">
        <v>122510638.86126815</v>
      </c>
      <c r="D20" s="12">
        <v>138519810.30155432</v>
      </c>
      <c r="E20" s="12">
        <v>152019822.92566749</v>
      </c>
      <c r="F20" s="12">
        <v>171257816.12503719</v>
      </c>
      <c r="G20" s="12"/>
      <c r="H20" s="13"/>
      <c r="I20" s="14"/>
      <c r="J20" s="14"/>
      <c r="K20" s="15"/>
      <c r="L20" s="15"/>
      <c r="M20" s="15"/>
      <c r="N20" s="15"/>
      <c r="O20" s="15"/>
      <c r="P20" s="15"/>
      <c r="Q20" s="15"/>
    </row>
    <row r="21" spans="1:17" s="16" customFormat="1" x14ac:dyDescent="0.2">
      <c r="A21" s="11" t="s">
        <v>15</v>
      </c>
      <c r="B21" s="11"/>
      <c r="C21" s="12">
        <v>20255604.412422366</v>
      </c>
      <c r="D21" s="12">
        <v>21550508.767014217</v>
      </c>
      <c r="E21" s="12">
        <v>23964137.401160583</v>
      </c>
      <c r="F21" s="12">
        <v>26863431.326744962</v>
      </c>
      <c r="G21" s="12"/>
      <c r="H21" s="13"/>
      <c r="I21" s="14"/>
      <c r="J21" s="14"/>
      <c r="K21" s="15"/>
      <c r="L21" s="15"/>
      <c r="M21" s="15"/>
      <c r="N21" s="15"/>
      <c r="O21" s="15"/>
      <c r="P21" s="15"/>
      <c r="Q21" s="15"/>
    </row>
    <row r="22" spans="1:17" s="16" customFormat="1" ht="47.25" customHeight="1" x14ac:dyDescent="0.2">
      <c r="A22" s="18" t="s">
        <v>16</v>
      </c>
      <c r="B22" s="18"/>
      <c r="C22" s="12">
        <v>45653507.95712994</v>
      </c>
      <c r="D22" s="12">
        <v>52867173.764959179</v>
      </c>
      <c r="E22" s="12">
        <v>57936579.904050954</v>
      </c>
      <c r="F22" s="12">
        <v>65731221.898183256</v>
      </c>
      <c r="G22" s="12"/>
      <c r="H22" s="13"/>
      <c r="I22" s="14"/>
      <c r="J22" s="14"/>
      <c r="K22" s="15"/>
      <c r="L22" s="15"/>
      <c r="M22" s="15"/>
      <c r="N22" s="15"/>
      <c r="O22" s="15"/>
      <c r="P22" s="15"/>
      <c r="Q22" s="15"/>
    </row>
    <row r="23" spans="1:17" s="16" customFormat="1" x14ac:dyDescent="0.2">
      <c r="A23" s="11" t="s">
        <v>17</v>
      </c>
      <c r="B23" s="11"/>
      <c r="C23" s="12">
        <v>9973508.1842563804</v>
      </c>
      <c r="D23" s="12">
        <v>12058483.463752098</v>
      </c>
      <c r="E23" s="12">
        <v>13485960.885331102</v>
      </c>
      <c r="F23" s="12">
        <v>15328576.217803674</v>
      </c>
      <c r="G23" s="12"/>
      <c r="H23" s="13"/>
      <c r="I23" s="14"/>
      <c r="J23" s="14"/>
      <c r="K23" s="15"/>
      <c r="L23" s="15"/>
      <c r="M23" s="15"/>
      <c r="N23" s="15"/>
      <c r="O23" s="15"/>
      <c r="P23" s="15"/>
      <c r="Q23" s="15"/>
    </row>
    <row r="24" spans="1:17" s="16" customFormat="1" ht="15" customHeight="1" x14ac:dyDescent="0.2">
      <c r="A24" s="18" t="s">
        <v>18</v>
      </c>
      <c r="B24" s="18"/>
      <c r="C24" s="12">
        <v>14337186.3370836</v>
      </c>
      <c r="D24" s="12">
        <v>16595092.192034546</v>
      </c>
      <c r="E24" s="12">
        <v>18400479.618582085</v>
      </c>
      <c r="F24" s="12">
        <v>20911604.188986637</v>
      </c>
      <c r="G24" s="12"/>
      <c r="H24" s="13"/>
      <c r="I24" s="14"/>
      <c r="J24" s="14"/>
      <c r="K24" s="15"/>
      <c r="L24" s="15"/>
      <c r="M24" s="15"/>
      <c r="N24" s="15"/>
      <c r="O24" s="15"/>
      <c r="P24" s="15"/>
      <c r="Q24" s="15"/>
    </row>
    <row r="25" spans="1:17" s="16" customFormat="1" ht="32.25" customHeight="1" x14ac:dyDescent="0.2">
      <c r="A25" s="18" t="s">
        <v>19</v>
      </c>
      <c r="B25" s="19"/>
      <c r="C25" s="12">
        <v>8831196.7064804994</v>
      </c>
      <c r="D25" s="12">
        <v>10609033.917792622</v>
      </c>
      <c r="E25" s="12">
        <v>11338042.65979754</v>
      </c>
      <c r="F25" s="12">
        <v>12892442.0981814</v>
      </c>
      <c r="G25" s="12"/>
      <c r="H25" s="13"/>
      <c r="I25" s="14"/>
      <c r="J25" s="14"/>
      <c r="K25" s="15"/>
      <c r="L25" s="15"/>
      <c r="M25" s="15"/>
      <c r="N25" s="15"/>
      <c r="O25" s="15"/>
      <c r="P25" s="15"/>
      <c r="Q25" s="15"/>
    </row>
    <row r="26" spans="1:17" s="16" customFormat="1" x14ac:dyDescent="0.2">
      <c r="A26" s="11" t="s">
        <v>20</v>
      </c>
      <c r="B26" s="11"/>
      <c r="C26" s="12">
        <v>23459635.263895344</v>
      </c>
      <c r="D26" s="12">
        <v>24839518.196001679</v>
      </c>
      <c r="E26" s="12">
        <v>26894622.456745233</v>
      </c>
      <c r="F26" s="12">
        <v>29530540.395137288</v>
      </c>
      <c r="G26" s="12"/>
      <c r="H26" s="13"/>
      <c r="I26" s="14"/>
      <c r="J26" s="14"/>
      <c r="K26" s="15"/>
      <c r="L26" s="15"/>
      <c r="M26" s="15"/>
      <c r="N26" s="15"/>
      <c r="O26" s="15"/>
      <c r="P26" s="15"/>
      <c r="Q26" s="15"/>
    </row>
    <row r="27" spans="1:17" s="16" customFormat="1" x14ac:dyDescent="0.2">
      <c r="A27" s="12"/>
      <c r="B27" s="12"/>
      <c r="C27" s="12"/>
      <c r="D27" s="12"/>
      <c r="E27" s="12"/>
      <c r="F27" s="12"/>
      <c r="G27" s="12"/>
      <c r="H27" s="13"/>
      <c r="I27" s="14"/>
      <c r="J27" s="14"/>
      <c r="K27" s="15"/>
      <c r="L27" s="15"/>
      <c r="M27" s="15"/>
      <c r="N27" s="15"/>
      <c r="O27" s="15"/>
      <c r="P27" s="15"/>
      <c r="Q27" s="15"/>
    </row>
    <row r="28" spans="1:17" s="16" customFormat="1" ht="16.5" thickBot="1" x14ac:dyDescent="0.3">
      <c r="A28" s="20" t="s">
        <v>21</v>
      </c>
      <c r="B28" s="20"/>
      <c r="C28" s="21">
        <v>302238428.94223845</v>
      </c>
      <c r="D28" s="21">
        <v>344424553.20554125</v>
      </c>
      <c r="E28" s="21">
        <v>379475306.30007565</v>
      </c>
      <c r="F28" s="21">
        <v>409597695.33269751</v>
      </c>
      <c r="G28" s="22"/>
      <c r="H28" s="13"/>
      <c r="I28" s="14"/>
      <c r="J28" s="14"/>
      <c r="K28" s="15"/>
      <c r="L28" s="15"/>
      <c r="M28" s="15"/>
      <c r="N28" s="15"/>
      <c r="O28" s="15"/>
      <c r="P28" s="15"/>
      <c r="Q28" s="15"/>
    </row>
    <row r="29" spans="1:17" x14ac:dyDescent="0.2">
      <c r="A29" s="23" t="s">
        <v>47</v>
      </c>
      <c r="B29" s="23"/>
      <c r="C29" s="24"/>
      <c r="D29" s="24"/>
      <c r="E29" s="24"/>
      <c r="F29" s="24"/>
      <c r="G29" s="24"/>
    </row>
    <row r="30" spans="1:17" x14ac:dyDescent="0.2">
      <c r="A30" s="2"/>
      <c r="B30" s="2"/>
      <c r="C30" s="24"/>
      <c r="D30" s="24"/>
      <c r="E30" s="24"/>
      <c r="F30" s="24"/>
      <c r="G30" s="24"/>
    </row>
    <row r="31" spans="1:17" ht="15.75" x14ac:dyDescent="0.25">
      <c r="A31" s="1" t="s">
        <v>0</v>
      </c>
      <c r="B31" s="1"/>
      <c r="C31" s="24"/>
      <c r="D31" s="24"/>
      <c r="E31" s="24"/>
      <c r="F31" s="24"/>
      <c r="G31" s="24"/>
    </row>
    <row r="32" spans="1:17" x14ac:dyDescent="0.2">
      <c r="A32" s="7" t="s">
        <v>1</v>
      </c>
      <c r="B32" s="7"/>
      <c r="C32" s="24"/>
      <c r="D32" s="24"/>
      <c r="E32" s="24"/>
      <c r="F32" s="24"/>
      <c r="G32" s="24"/>
    </row>
    <row r="33" spans="1:17" ht="15.75" x14ac:dyDescent="0.25">
      <c r="A33" s="1" t="s">
        <v>22</v>
      </c>
      <c r="B33" s="1"/>
      <c r="C33" s="25"/>
      <c r="D33" s="25"/>
      <c r="E33" s="25"/>
      <c r="F33" s="25"/>
      <c r="G33" s="25"/>
    </row>
    <row r="34" spans="1:17" ht="15.75" x14ac:dyDescent="0.25">
      <c r="A34" s="1" t="s">
        <v>3</v>
      </c>
      <c r="B34" s="1"/>
      <c r="C34" s="25"/>
      <c r="D34" s="25"/>
      <c r="E34" s="25"/>
      <c r="F34" s="25"/>
      <c r="G34" s="25"/>
    </row>
    <row r="35" spans="1:17" x14ac:dyDescent="0.2">
      <c r="A35" s="7" t="s">
        <v>46</v>
      </c>
      <c r="B35" s="7"/>
      <c r="C35" s="25"/>
      <c r="D35" s="25"/>
      <c r="E35" s="25"/>
      <c r="F35" s="25"/>
      <c r="G35" s="25"/>
    </row>
    <row r="36" spans="1:17" ht="15.75" x14ac:dyDescent="0.25">
      <c r="A36" s="1" t="s">
        <v>23</v>
      </c>
      <c r="B36" s="1"/>
      <c r="C36" s="25"/>
      <c r="D36" s="25"/>
      <c r="E36" s="25"/>
      <c r="F36" s="25"/>
      <c r="G36" s="25"/>
    </row>
    <row r="37" spans="1:17" ht="15.75" thickBot="1" x14ac:dyDescent="0.25">
      <c r="A37" s="7"/>
      <c r="B37" s="7"/>
      <c r="C37" s="25"/>
      <c r="D37" s="25"/>
      <c r="E37" s="25"/>
      <c r="F37" s="25"/>
      <c r="G37" s="25"/>
    </row>
    <row r="38" spans="1:17" ht="15.75" thickBot="1" x14ac:dyDescent="0.25">
      <c r="A38" s="8" t="s">
        <v>5</v>
      </c>
      <c r="B38" s="8"/>
      <c r="C38" s="9">
        <v>2009</v>
      </c>
      <c r="D38" s="9">
        <v>2010</v>
      </c>
      <c r="E38" s="9">
        <v>2011</v>
      </c>
      <c r="F38" s="9">
        <v>2012</v>
      </c>
      <c r="G38" s="10"/>
    </row>
    <row r="39" spans="1:17" x14ac:dyDescent="0.2">
      <c r="A39" s="2"/>
      <c r="B39" s="2"/>
      <c r="C39" s="7"/>
      <c r="D39" s="7"/>
      <c r="E39" s="7"/>
      <c r="F39" s="7"/>
      <c r="G39" s="7"/>
    </row>
    <row r="40" spans="1:17" s="16" customFormat="1" x14ac:dyDescent="0.2">
      <c r="A40" s="11" t="s">
        <v>6</v>
      </c>
      <c r="B40" s="11"/>
      <c r="C40" s="12">
        <v>55823443.244687952</v>
      </c>
      <c r="D40" s="12">
        <v>54471105.464386366</v>
      </c>
      <c r="E40" s="12">
        <v>58026531.654759772</v>
      </c>
      <c r="F40" s="12">
        <v>59469283.199350707</v>
      </c>
      <c r="G40" s="12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16" customFormat="1" x14ac:dyDescent="0.2">
      <c r="A41" s="12" t="s">
        <v>7</v>
      </c>
      <c r="B41" s="12"/>
      <c r="C41" s="12">
        <v>46146992.577329807</v>
      </c>
      <c r="D41" s="12">
        <v>47804657.008563049</v>
      </c>
      <c r="E41" s="12">
        <v>51402230.428135239</v>
      </c>
      <c r="F41" s="12">
        <v>52536263.875069447</v>
      </c>
      <c r="G41" s="12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6" customFormat="1" x14ac:dyDescent="0.2">
      <c r="A42" s="12" t="s">
        <v>8</v>
      </c>
      <c r="B42" s="12"/>
      <c r="C42" s="12">
        <v>9676450.6673581451</v>
      </c>
      <c r="D42" s="12">
        <v>6666448.45582332</v>
      </c>
      <c r="E42" s="12">
        <v>6624301.2266245317</v>
      </c>
      <c r="F42" s="12">
        <v>6933019.3242812613</v>
      </c>
      <c r="G42" s="12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16" customFormat="1" x14ac:dyDescent="0.2">
      <c r="A43" s="12"/>
      <c r="B43" s="12"/>
      <c r="C43" s="12"/>
      <c r="D43" s="12"/>
      <c r="E43" s="12"/>
      <c r="F43" s="12"/>
      <c r="G43" s="12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s="16" customFormat="1" x14ac:dyDescent="0.2">
      <c r="A44" s="12" t="s">
        <v>9</v>
      </c>
      <c r="B44" s="12"/>
      <c r="C44" s="12">
        <v>61294705.111870989</v>
      </c>
      <c r="D44" s="12">
        <v>68631228.120978311</v>
      </c>
      <c r="E44" s="12">
        <v>73196492.596646398</v>
      </c>
      <c r="F44" s="12">
        <v>79964178.066392586</v>
      </c>
      <c r="G44" s="12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16" customFormat="1" x14ac:dyDescent="0.2">
      <c r="A45" s="11" t="s">
        <v>10</v>
      </c>
      <c r="B45" s="11"/>
      <c r="C45" s="12">
        <v>605864.20964236488</v>
      </c>
      <c r="D45" s="12">
        <v>760899.28433147864</v>
      </c>
      <c r="E45" s="12">
        <v>793148.98736063158</v>
      </c>
      <c r="F45" s="12">
        <v>868691.27126668405</v>
      </c>
      <c r="G45" s="12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s="16" customFormat="1" x14ac:dyDescent="0.2">
      <c r="A46" s="11" t="s">
        <v>11</v>
      </c>
      <c r="B46" s="11"/>
      <c r="C46" s="12">
        <v>36142739.339985646</v>
      </c>
      <c r="D46" s="12">
        <v>40626188.236654498</v>
      </c>
      <c r="E46" s="12">
        <v>44014975.281654567</v>
      </c>
      <c r="F46" s="12">
        <v>48778301.830886729</v>
      </c>
      <c r="G46" s="12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16" customFormat="1" x14ac:dyDescent="0.2">
      <c r="A47" s="11" t="s">
        <v>12</v>
      </c>
      <c r="B47" s="11"/>
      <c r="C47" s="12">
        <v>11405040.432604617</v>
      </c>
      <c r="D47" s="12">
        <v>12636834.608121518</v>
      </c>
      <c r="E47" s="12">
        <v>13363932.198760776</v>
      </c>
      <c r="F47" s="12">
        <v>14783446.065177854</v>
      </c>
      <c r="G47" s="12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s="16" customFormat="1" x14ac:dyDescent="0.2">
      <c r="A48" s="11" t="s">
        <v>13</v>
      </c>
      <c r="B48" s="11"/>
      <c r="C48" s="12">
        <v>13141061.129638357</v>
      </c>
      <c r="D48" s="12">
        <v>14607305.991870819</v>
      </c>
      <c r="E48" s="12">
        <v>15024436.128870428</v>
      </c>
      <c r="F48" s="12">
        <v>15533738.89906132</v>
      </c>
      <c r="G48" s="12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6" customFormat="1" x14ac:dyDescent="0.2">
      <c r="A49" s="12"/>
      <c r="B49" s="12"/>
      <c r="C49" s="12"/>
      <c r="D49" s="12"/>
      <c r="E49" s="12"/>
      <c r="F49" s="12"/>
      <c r="G49" s="12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s="16" customFormat="1" x14ac:dyDescent="0.2">
      <c r="A50" s="12" t="s">
        <v>14</v>
      </c>
      <c r="B50" s="12"/>
      <c r="C50" s="12">
        <v>80999729.193758816</v>
      </c>
      <c r="D50" s="12">
        <v>87863187.878951281</v>
      </c>
      <c r="E50" s="12">
        <v>91937715.227951631</v>
      </c>
      <c r="F50" s="12">
        <v>100243711.42197427</v>
      </c>
      <c r="G50" s="12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s="16" customFormat="1" x14ac:dyDescent="0.2">
      <c r="A51" s="11" t="s">
        <v>15</v>
      </c>
      <c r="B51" s="11"/>
      <c r="C51" s="12">
        <v>14512271.635326307</v>
      </c>
      <c r="D51" s="12">
        <v>14816619.395212477</v>
      </c>
      <c r="E51" s="12">
        <v>15863645.449774504</v>
      </c>
      <c r="F51" s="12">
        <v>17529523.607468478</v>
      </c>
      <c r="G51" s="12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s="16" customFormat="1" ht="47.25" customHeight="1" x14ac:dyDescent="0.2">
      <c r="A52" s="18" t="s">
        <v>16</v>
      </c>
      <c r="B52" s="18"/>
      <c r="C52" s="12">
        <v>28352714.550080083</v>
      </c>
      <c r="D52" s="12">
        <v>31091833.597697258</v>
      </c>
      <c r="E52" s="12">
        <v>32185060.188930284</v>
      </c>
      <c r="F52" s="12">
        <v>35772826.134561963</v>
      </c>
      <c r="G52" s="12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16" customFormat="1" x14ac:dyDescent="0.2">
      <c r="A53" s="11" t="s">
        <v>17</v>
      </c>
      <c r="B53" s="11"/>
      <c r="C53" s="12">
        <v>5903739.5220748028</v>
      </c>
      <c r="D53" s="12">
        <v>6903911.1534794373</v>
      </c>
      <c r="E53" s="12">
        <v>7262560.3840486053</v>
      </c>
      <c r="F53" s="12">
        <v>7913165.4867405053</v>
      </c>
      <c r="G53" s="12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16" customFormat="1" ht="15" customHeight="1" x14ac:dyDescent="0.2">
      <c r="A54" s="18" t="s">
        <v>18</v>
      </c>
      <c r="B54" s="18"/>
      <c r="C54" s="12">
        <v>9099976.7221867181</v>
      </c>
      <c r="D54" s="12">
        <v>10206652.190421764</v>
      </c>
      <c r="E54" s="12">
        <v>10835485.12361104</v>
      </c>
      <c r="F54" s="12">
        <v>11902527.247249831</v>
      </c>
      <c r="G54" s="12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s="16" customFormat="1" ht="32.25" customHeight="1" x14ac:dyDescent="0.2">
      <c r="A55" s="18" t="s">
        <v>19</v>
      </c>
      <c r="B55" s="19"/>
      <c r="C55" s="12">
        <v>6577166.1585586928</v>
      </c>
      <c r="D55" s="12">
        <v>7268845.0253872061</v>
      </c>
      <c r="E55" s="12">
        <v>7291345.7619276792</v>
      </c>
      <c r="F55" s="12">
        <v>7808868.6239741975</v>
      </c>
      <c r="G55" s="12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s="16" customFormat="1" x14ac:dyDescent="0.2">
      <c r="A56" s="11" t="s">
        <v>20</v>
      </c>
      <c r="B56" s="11"/>
      <c r="C56" s="12">
        <v>16553860.605532218</v>
      </c>
      <c r="D56" s="12">
        <v>17575326.51675313</v>
      </c>
      <c r="E56" s="12">
        <v>18499618.319659516</v>
      </c>
      <c r="F56" s="12">
        <v>19316800.321979292</v>
      </c>
      <c r="G56" s="12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s="16" customFormat="1" x14ac:dyDescent="0.2">
      <c r="A57" s="12"/>
      <c r="B57" s="12"/>
      <c r="C57" s="12"/>
      <c r="D57" s="12"/>
      <c r="E57" s="12"/>
      <c r="F57" s="12"/>
      <c r="G57" s="12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s="16" customFormat="1" ht="16.5" thickBot="1" x14ac:dyDescent="0.3">
      <c r="A58" s="20" t="s">
        <v>21</v>
      </c>
      <c r="B58" s="20"/>
      <c r="C58" s="21">
        <v>198117877.55031776</v>
      </c>
      <c r="D58" s="21">
        <v>210965521.46431595</v>
      </c>
      <c r="E58" s="21">
        <v>223160739.47935778</v>
      </c>
      <c r="F58" s="21">
        <v>239677172.68771756</v>
      </c>
      <c r="G58" s="22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x14ac:dyDescent="0.2">
      <c r="A59" s="23" t="s">
        <v>47</v>
      </c>
      <c r="B59" s="23"/>
      <c r="C59" s="7"/>
      <c r="D59" s="7"/>
      <c r="E59" s="7"/>
      <c r="F59" s="7"/>
      <c r="G59" s="7"/>
      <c r="I59" s="26"/>
      <c r="J59" s="26"/>
    </row>
    <row r="60" spans="1:17" ht="9" customHeight="1" x14ac:dyDescent="0.2">
      <c r="A60" s="2"/>
      <c r="B60" s="2"/>
      <c r="C60" s="2"/>
      <c r="D60" s="2"/>
      <c r="E60" s="2"/>
      <c r="F60" s="2"/>
      <c r="G60" s="2"/>
    </row>
    <row r="61" spans="1:17" ht="15.75" x14ac:dyDescent="0.25">
      <c r="A61" s="1" t="s">
        <v>0</v>
      </c>
      <c r="B61" s="1"/>
      <c r="C61" s="7"/>
      <c r="D61" s="7"/>
      <c r="E61" s="7"/>
      <c r="F61" s="7"/>
      <c r="G61" s="7"/>
    </row>
    <row r="62" spans="1:17" x14ac:dyDescent="0.2">
      <c r="A62" s="7" t="s">
        <v>24</v>
      </c>
      <c r="B62" s="7"/>
      <c r="C62" s="7"/>
      <c r="D62" s="7"/>
      <c r="E62" s="7"/>
      <c r="F62" s="7"/>
      <c r="G62" s="7"/>
    </row>
    <row r="63" spans="1:17" ht="15.75" x14ac:dyDescent="0.25">
      <c r="A63" s="1" t="s">
        <v>25</v>
      </c>
      <c r="B63" s="1"/>
      <c r="C63" s="7"/>
      <c r="D63" s="7"/>
      <c r="E63" s="7"/>
      <c r="F63" s="7"/>
      <c r="G63" s="7"/>
    </row>
    <row r="64" spans="1:17" ht="15.75" x14ac:dyDescent="0.25">
      <c r="A64" s="1" t="s">
        <v>3</v>
      </c>
      <c r="B64" s="1"/>
      <c r="C64" s="7"/>
      <c r="D64" s="7"/>
      <c r="E64" s="7"/>
      <c r="F64" s="7"/>
      <c r="G64" s="7"/>
    </row>
    <row r="65" spans="1:17" x14ac:dyDescent="0.2">
      <c r="A65" s="7" t="s">
        <v>46</v>
      </c>
      <c r="B65" s="7"/>
      <c r="C65" s="2"/>
      <c r="D65" s="2"/>
      <c r="E65" s="2"/>
      <c r="F65" s="2"/>
      <c r="G65" s="2"/>
    </row>
    <row r="66" spans="1:17" ht="15.75" x14ac:dyDescent="0.25">
      <c r="A66" s="1" t="s">
        <v>26</v>
      </c>
      <c r="B66" s="1"/>
      <c r="C66" s="2"/>
      <c r="D66" s="2"/>
      <c r="E66" s="2"/>
      <c r="F66" s="2"/>
      <c r="G66" s="2"/>
    </row>
    <row r="67" spans="1:17" ht="15.75" thickBot="1" x14ac:dyDescent="0.25">
      <c r="A67" s="7"/>
      <c r="B67" s="7"/>
      <c r="C67" s="2"/>
      <c r="D67" s="2"/>
      <c r="E67" s="2"/>
      <c r="F67" s="2"/>
      <c r="G67" s="2"/>
    </row>
    <row r="68" spans="1:17" ht="15.75" thickBot="1" x14ac:dyDescent="0.25">
      <c r="A68" s="8" t="s">
        <v>5</v>
      </c>
      <c r="B68" s="8"/>
      <c r="C68" s="9">
        <v>2009</v>
      </c>
      <c r="D68" s="9">
        <v>2010</v>
      </c>
      <c r="E68" s="9">
        <v>2011</v>
      </c>
      <c r="F68" s="9">
        <v>2012</v>
      </c>
      <c r="G68" s="10"/>
    </row>
    <row r="69" spans="1:17" ht="9" customHeight="1" x14ac:dyDescent="0.2">
      <c r="A69" s="2"/>
      <c r="B69" s="2"/>
      <c r="C69" s="2"/>
      <c r="D69" s="2"/>
      <c r="E69" s="2"/>
      <c r="F69" s="2"/>
      <c r="G69" s="2"/>
    </row>
    <row r="70" spans="1:17" s="31" customFormat="1" x14ac:dyDescent="0.2">
      <c r="A70" s="11" t="s">
        <v>6</v>
      </c>
      <c r="B70" s="11"/>
      <c r="C70" s="27">
        <v>28.862665246758773</v>
      </c>
      <c r="D70" s="27">
        <v>29.001156239478242</v>
      </c>
      <c r="E70" s="27">
        <v>30.187622561536305</v>
      </c>
      <c r="F70" s="27">
        <v>27.070206664762932</v>
      </c>
      <c r="G70" s="27"/>
      <c r="H70" s="28"/>
      <c r="I70" s="29"/>
      <c r="J70" s="29"/>
      <c r="K70" s="30"/>
      <c r="L70" s="30"/>
      <c r="M70" s="30"/>
      <c r="N70" s="30"/>
      <c r="O70" s="30"/>
      <c r="P70" s="30"/>
      <c r="Q70" s="30"/>
    </row>
    <row r="71" spans="1:17" s="31" customFormat="1" x14ac:dyDescent="0.2">
      <c r="A71" s="12" t="s">
        <v>7</v>
      </c>
      <c r="B71" s="12"/>
      <c r="C71" s="27">
        <v>26.037290931390288</v>
      </c>
      <c r="D71" s="27">
        <v>26.569008552984297</v>
      </c>
      <c r="E71" s="27">
        <v>27.928865076787307</v>
      </c>
      <c r="F71" s="27">
        <v>24.877678584212831</v>
      </c>
      <c r="G71" s="27"/>
      <c r="H71" s="28"/>
      <c r="I71" s="29"/>
      <c r="J71" s="29"/>
      <c r="K71" s="30"/>
      <c r="L71" s="30"/>
      <c r="M71" s="30"/>
      <c r="N71" s="30"/>
      <c r="O71" s="30"/>
      <c r="P71" s="30"/>
      <c r="Q71" s="30"/>
    </row>
    <row r="72" spans="1:17" s="31" customFormat="1" x14ac:dyDescent="0.2">
      <c r="A72" s="12" t="s">
        <v>8</v>
      </c>
      <c r="B72" s="12"/>
      <c r="C72" s="27">
        <v>2.8253743153684856</v>
      </c>
      <c r="D72" s="27">
        <v>2.4321476864939453</v>
      </c>
      <c r="E72" s="27">
        <v>2.2587574847489975</v>
      </c>
      <c r="F72" s="27">
        <v>2.1925280805501006</v>
      </c>
      <c r="G72" s="27"/>
      <c r="H72" s="28"/>
      <c r="I72" s="29"/>
      <c r="J72" s="29"/>
      <c r="K72" s="30"/>
      <c r="L72" s="30"/>
      <c r="M72" s="30"/>
      <c r="N72" s="30"/>
      <c r="O72" s="30"/>
      <c r="P72" s="30"/>
      <c r="Q72" s="30"/>
    </row>
    <row r="73" spans="1:17" s="31" customFormat="1" x14ac:dyDescent="0.2">
      <c r="A73" s="12"/>
      <c r="B73" s="12"/>
      <c r="C73" s="27"/>
      <c r="D73" s="27"/>
      <c r="E73" s="27"/>
      <c r="F73" s="27"/>
      <c r="G73" s="27"/>
      <c r="H73" s="28"/>
      <c r="I73" s="29"/>
      <c r="J73" s="29"/>
      <c r="K73" s="30"/>
      <c r="L73" s="30"/>
      <c r="M73" s="30"/>
      <c r="N73" s="30"/>
      <c r="O73" s="30"/>
      <c r="P73" s="30"/>
      <c r="Q73" s="30"/>
    </row>
    <row r="74" spans="1:17" s="31" customFormat="1" x14ac:dyDescent="0.2">
      <c r="A74" s="12" t="s">
        <v>9</v>
      </c>
      <c r="B74" s="12"/>
      <c r="C74" s="27">
        <v>30.6028999727185</v>
      </c>
      <c r="D74" s="27">
        <v>30.78109243810362</v>
      </c>
      <c r="E74" s="27">
        <v>29.751846383656243</v>
      </c>
      <c r="F74" s="27">
        <v>31.118567814074829</v>
      </c>
      <c r="G74" s="27"/>
      <c r="H74" s="28"/>
      <c r="I74" s="29"/>
      <c r="J74" s="29"/>
      <c r="K74" s="30"/>
      <c r="L74" s="30"/>
      <c r="M74" s="30"/>
      <c r="N74" s="30"/>
      <c r="O74" s="30"/>
      <c r="P74" s="30"/>
      <c r="Q74" s="30"/>
    </row>
    <row r="75" spans="1:17" s="31" customFormat="1" x14ac:dyDescent="0.2">
      <c r="A75" s="11" t="s">
        <v>10</v>
      </c>
      <c r="B75" s="11"/>
      <c r="C75" s="27">
        <v>0.18407374745599708</v>
      </c>
      <c r="D75" s="27">
        <v>0.21787341869791021</v>
      </c>
      <c r="E75" s="27">
        <v>0.22142753101985257</v>
      </c>
      <c r="F75" s="27">
        <v>0.2391749716533049</v>
      </c>
      <c r="G75" s="27"/>
      <c r="H75" s="28"/>
      <c r="I75" s="29"/>
      <c r="J75" s="29"/>
      <c r="K75" s="30"/>
      <c r="L75" s="30"/>
      <c r="M75" s="30"/>
      <c r="N75" s="30"/>
      <c r="O75" s="30"/>
      <c r="P75" s="30"/>
      <c r="Q75" s="30"/>
    </row>
    <row r="76" spans="1:17" s="31" customFormat="1" x14ac:dyDescent="0.2">
      <c r="A76" s="11" t="s">
        <v>11</v>
      </c>
      <c r="B76" s="11"/>
      <c r="C76" s="27">
        <v>17.594236551244645</v>
      </c>
      <c r="D76" s="27">
        <v>17.309483149542441</v>
      </c>
      <c r="E76" s="27">
        <v>16.609578522584147</v>
      </c>
      <c r="F76" s="27">
        <v>17.351053118934342</v>
      </c>
      <c r="G76" s="27"/>
      <c r="H76" s="28"/>
      <c r="I76" s="29"/>
      <c r="J76" s="29"/>
      <c r="K76" s="30"/>
      <c r="L76" s="30"/>
      <c r="M76" s="30"/>
      <c r="N76" s="30"/>
      <c r="O76" s="30"/>
      <c r="P76" s="30"/>
      <c r="Q76" s="30"/>
    </row>
    <row r="77" spans="1:17" s="31" customFormat="1" x14ac:dyDescent="0.2">
      <c r="A77" s="11" t="s">
        <v>12</v>
      </c>
      <c r="B77" s="11"/>
      <c r="C77" s="27">
        <v>6.2422431727068757</v>
      </c>
      <c r="D77" s="27">
        <v>6.3898378068082407</v>
      </c>
      <c r="E77" s="27">
        <v>6.4824383921838606</v>
      </c>
      <c r="F77" s="27">
        <v>6.8086598618711953</v>
      </c>
      <c r="G77" s="27"/>
      <c r="H77" s="28"/>
      <c r="I77" s="29"/>
      <c r="J77" s="29"/>
      <c r="K77" s="30"/>
      <c r="L77" s="30"/>
      <c r="M77" s="30"/>
      <c r="N77" s="30"/>
      <c r="O77" s="30"/>
      <c r="P77" s="30"/>
      <c r="Q77" s="30"/>
    </row>
    <row r="78" spans="1:17" s="31" customFormat="1" x14ac:dyDescent="0.2">
      <c r="A78" s="11" t="s">
        <v>13</v>
      </c>
      <c r="B78" s="11"/>
      <c r="C78" s="27">
        <v>6.5823465013109841</v>
      </c>
      <c r="D78" s="27">
        <v>6.8638980630550277</v>
      </c>
      <c r="E78" s="27">
        <v>6.4384019378683846</v>
      </c>
      <c r="F78" s="27">
        <v>6.719679861615985</v>
      </c>
      <c r="G78" s="27"/>
      <c r="H78" s="28"/>
      <c r="I78" s="29"/>
      <c r="J78" s="29"/>
      <c r="K78" s="30"/>
      <c r="L78" s="30"/>
      <c r="M78" s="30"/>
      <c r="N78" s="30"/>
      <c r="O78" s="30"/>
      <c r="P78" s="30"/>
      <c r="Q78" s="30"/>
    </row>
    <row r="79" spans="1:17" s="31" customFormat="1" x14ac:dyDescent="0.2">
      <c r="A79" s="12"/>
      <c r="B79" s="12"/>
      <c r="C79" s="27"/>
      <c r="D79" s="27"/>
      <c r="E79" s="27"/>
      <c r="F79" s="27"/>
      <c r="G79" s="27"/>
      <c r="H79" s="28"/>
      <c r="I79" s="29"/>
      <c r="J79" s="29"/>
      <c r="K79" s="30"/>
      <c r="L79" s="30"/>
      <c r="M79" s="30"/>
      <c r="N79" s="30"/>
      <c r="O79" s="30"/>
      <c r="P79" s="30"/>
      <c r="Q79" s="30"/>
    </row>
    <row r="80" spans="1:17" s="31" customFormat="1" x14ac:dyDescent="0.2">
      <c r="A80" s="12" t="s">
        <v>14</v>
      </c>
      <c r="B80" s="12"/>
      <c r="C80" s="27">
        <v>40.534434780522716</v>
      </c>
      <c r="D80" s="27">
        <v>40.217751322418138</v>
      </c>
      <c r="E80" s="27">
        <v>40.060531054807456</v>
      </c>
      <c r="F80" s="27">
        <v>41.811225521162243</v>
      </c>
      <c r="G80" s="27"/>
      <c r="H80" s="28"/>
      <c r="I80" s="29"/>
      <c r="J80" s="29"/>
      <c r="K80" s="30"/>
      <c r="L80" s="30"/>
      <c r="M80" s="30"/>
      <c r="N80" s="30"/>
      <c r="O80" s="30"/>
      <c r="P80" s="30"/>
      <c r="Q80" s="30"/>
    </row>
    <row r="81" spans="1:17" s="31" customFormat="1" x14ac:dyDescent="0.2">
      <c r="A81" s="11" t="s">
        <v>15</v>
      </c>
      <c r="B81" s="11"/>
      <c r="C81" s="27">
        <v>6.701862659659823</v>
      </c>
      <c r="D81" s="27">
        <v>6.2569606511628626</v>
      </c>
      <c r="E81" s="27">
        <v>6.3150716274040217</v>
      </c>
      <c r="F81" s="27">
        <v>6.5584918159573675</v>
      </c>
      <c r="G81" s="27"/>
      <c r="H81" s="28"/>
      <c r="I81" s="29"/>
      <c r="J81" s="29"/>
      <c r="K81" s="30"/>
      <c r="L81" s="30"/>
      <c r="M81" s="30"/>
      <c r="N81" s="30"/>
      <c r="O81" s="30"/>
      <c r="P81" s="30"/>
      <c r="Q81" s="30"/>
    </row>
    <row r="82" spans="1:17" s="31" customFormat="1" ht="48" customHeight="1" x14ac:dyDescent="0.2">
      <c r="A82" s="18" t="s">
        <v>16</v>
      </c>
      <c r="B82" s="18"/>
      <c r="C82" s="27">
        <v>15.105130117604897</v>
      </c>
      <c r="D82" s="27">
        <v>15.349420728843855</v>
      </c>
      <c r="E82" s="27">
        <v>15.267549414200026</v>
      </c>
      <c r="F82" s="27">
        <v>16.047751890984831</v>
      </c>
      <c r="G82" s="27"/>
      <c r="H82" s="28"/>
      <c r="I82" s="29"/>
      <c r="J82" s="29"/>
      <c r="K82" s="30"/>
      <c r="L82" s="30"/>
      <c r="M82" s="30"/>
      <c r="N82" s="30"/>
      <c r="O82" s="30"/>
      <c r="P82" s="30"/>
      <c r="Q82" s="30"/>
    </row>
    <row r="83" spans="1:17" s="31" customFormat="1" x14ac:dyDescent="0.2">
      <c r="A83" s="11" t="s">
        <v>17</v>
      </c>
      <c r="B83" s="11"/>
      <c r="C83" s="27">
        <v>3.2998808983891466</v>
      </c>
      <c r="D83" s="27">
        <v>3.5010522192812399</v>
      </c>
      <c r="E83" s="27">
        <v>3.5538441267287313</v>
      </c>
      <c r="F83" s="27">
        <v>3.7423492349860443</v>
      </c>
      <c r="G83" s="27"/>
      <c r="H83" s="28"/>
      <c r="I83" s="29"/>
      <c r="J83" s="29"/>
      <c r="K83" s="30"/>
      <c r="L83" s="30"/>
      <c r="M83" s="30"/>
      <c r="N83" s="30"/>
      <c r="O83" s="30"/>
      <c r="P83" s="30"/>
      <c r="Q83" s="30"/>
    </row>
    <row r="84" spans="1:17" s="31" customFormat="1" ht="15" customHeight="1" x14ac:dyDescent="0.2">
      <c r="A84" s="18" t="s">
        <v>18</v>
      </c>
      <c r="B84" s="18"/>
      <c r="C84" s="27">
        <v>4.7436675697595083</v>
      </c>
      <c r="D84" s="27">
        <v>4.8182082367778056</v>
      </c>
      <c r="E84" s="27">
        <v>4.8489267451915925</v>
      </c>
      <c r="F84" s="27">
        <v>5.1054008426490523</v>
      </c>
      <c r="G84" s="27"/>
      <c r="H84" s="28"/>
      <c r="I84" s="29"/>
      <c r="J84" s="29"/>
      <c r="K84" s="30"/>
      <c r="L84" s="30"/>
      <c r="M84" s="30"/>
      <c r="N84" s="30"/>
      <c r="O84" s="30"/>
      <c r="P84" s="30"/>
      <c r="Q84" s="30"/>
    </row>
    <row r="85" spans="1:17" s="31" customFormat="1" ht="33" customHeight="1" x14ac:dyDescent="0.2">
      <c r="A85" s="18" t="s">
        <v>19</v>
      </c>
      <c r="B85" s="19"/>
      <c r="C85" s="27">
        <v>2.9219304564901147</v>
      </c>
      <c r="D85" s="27">
        <v>3.0802199840443723</v>
      </c>
      <c r="E85" s="27">
        <v>2.9878209389550681</v>
      </c>
      <c r="F85" s="27">
        <v>3.1475865819287527</v>
      </c>
      <c r="G85" s="27"/>
      <c r="H85" s="28"/>
      <c r="I85" s="29"/>
      <c r="J85" s="29"/>
      <c r="K85" s="30"/>
      <c r="L85" s="30"/>
      <c r="M85" s="30"/>
      <c r="N85" s="30"/>
      <c r="O85" s="30"/>
      <c r="P85" s="30"/>
      <c r="Q85" s="30"/>
    </row>
    <row r="86" spans="1:17" s="31" customFormat="1" x14ac:dyDescent="0.2">
      <c r="A86" s="11" t="s">
        <v>20</v>
      </c>
      <c r="B86" s="11"/>
      <c r="C86" s="27">
        <v>7.7619630786192229</v>
      </c>
      <c r="D86" s="27">
        <v>7.2118895023080052</v>
      </c>
      <c r="E86" s="27">
        <v>7.087318202328011</v>
      </c>
      <c r="F86" s="27">
        <v>7.2096451546561999</v>
      </c>
      <c r="G86" s="27"/>
      <c r="H86" s="28"/>
      <c r="I86" s="29"/>
      <c r="J86" s="29"/>
      <c r="K86" s="30"/>
      <c r="L86" s="30"/>
      <c r="M86" s="30"/>
      <c r="N86" s="30"/>
      <c r="O86" s="30"/>
      <c r="P86" s="30"/>
      <c r="Q86" s="30"/>
    </row>
    <row r="87" spans="1:17" s="31" customFormat="1" x14ac:dyDescent="0.2">
      <c r="A87" s="32"/>
      <c r="B87" s="32"/>
      <c r="C87" s="27"/>
      <c r="D87" s="27"/>
      <c r="E87" s="27"/>
      <c r="F87" s="27"/>
      <c r="G87" s="27"/>
      <c r="H87" s="28"/>
      <c r="I87" s="29"/>
      <c r="J87" s="29"/>
      <c r="K87" s="30"/>
      <c r="L87" s="30"/>
      <c r="M87" s="30"/>
      <c r="N87" s="30"/>
      <c r="O87" s="30"/>
      <c r="P87" s="30"/>
      <c r="Q87" s="30"/>
    </row>
    <row r="88" spans="1:17" s="31" customFormat="1" ht="15.75" thickBot="1" x14ac:dyDescent="0.25">
      <c r="A88" s="33" t="s">
        <v>21</v>
      </c>
      <c r="B88" s="33"/>
      <c r="C88" s="34">
        <v>99.999999999999986</v>
      </c>
      <c r="D88" s="34">
        <v>100</v>
      </c>
      <c r="E88" s="34">
        <v>100</v>
      </c>
      <c r="F88" s="34">
        <v>100</v>
      </c>
      <c r="G88" s="35"/>
      <c r="H88" s="28"/>
      <c r="I88" s="29"/>
      <c r="J88" s="29"/>
      <c r="K88" s="30"/>
      <c r="L88" s="30"/>
      <c r="M88" s="30"/>
      <c r="N88" s="30"/>
      <c r="O88" s="30"/>
      <c r="P88" s="30"/>
      <c r="Q88" s="30"/>
    </row>
    <row r="89" spans="1:17" x14ac:dyDescent="0.2">
      <c r="A89" s="23" t="s">
        <v>47</v>
      </c>
      <c r="B89" s="23"/>
      <c r="C89" s="2"/>
      <c r="D89" s="2"/>
      <c r="E89" s="2"/>
      <c r="F89" s="2"/>
      <c r="G89" s="2"/>
    </row>
    <row r="90" spans="1:17" x14ac:dyDescent="0.2">
      <c r="A90" s="2"/>
      <c r="B90" s="2"/>
      <c r="C90" s="2"/>
      <c r="D90" s="2"/>
      <c r="E90" s="2"/>
      <c r="F90" s="2"/>
      <c r="G90" s="2"/>
    </row>
    <row r="91" spans="1:17" ht="15.75" x14ac:dyDescent="0.25">
      <c r="A91" s="1" t="s">
        <v>0</v>
      </c>
      <c r="B91" s="1"/>
      <c r="C91" s="2"/>
      <c r="D91" s="2"/>
      <c r="E91" s="2"/>
      <c r="F91" s="2"/>
      <c r="G91" s="2"/>
    </row>
    <row r="92" spans="1:17" x14ac:dyDescent="0.2">
      <c r="A92" s="7" t="s">
        <v>24</v>
      </c>
      <c r="B92" s="7"/>
      <c r="C92" s="2"/>
      <c r="D92" s="2"/>
      <c r="E92" s="2"/>
      <c r="F92" s="2"/>
      <c r="G92" s="2"/>
    </row>
    <row r="93" spans="1:17" ht="15.75" x14ac:dyDescent="0.25">
      <c r="A93" s="1" t="s">
        <v>27</v>
      </c>
      <c r="B93" s="1"/>
      <c r="C93" s="2"/>
      <c r="D93" s="2"/>
      <c r="E93" s="2"/>
      <c r="F93" s="2"/>
      <c r="G93" s="2"/>
    </row>
    <row r="94" spans="1:17" ht="15.75" x14ac:dyDescent="0.25">
      <c r="A94" s="1" t="s">
        <v>3</v>
      </c>
      <c r="B94" s="1"/>
      <c r="C94" s="2"/>
      <c r="D94" s="2"/>
      <c r="E94" s="2"/>
      <c r="F94" s="2"/>
      <c r="G94" s="2"/>
    </row>
    <row r="95" spans="1:17" x14ac:dyDescent="0.2">
      <c r="A95" s="7" t="s">
        <v>46</v>
      </c>
      <c r="B95" s="7"/>
      <c r="C95" s="2"/>
      <c r="D95" s="2"/>
      <c r="E95" s="2"/>
      <c r="F95" s="2"/>
      <c r="G95" s="2"/>
    </row>
    <row r="96" spans="1:17" ht="15.75" x14ac:dyDescent="0.25">
      <c r="A96" s="1" t="s">
        <v>28</v>
      </c>
      <c r="B96" s="1"/>
      <c r="C96" s="2"/>
      <c r="D96" s="2"/>
      <c r="E96" s="2"/>
      <c r="F96" s="2"/>
      <c r="G96" s="2"/>
    </row>
    <row r="97" spans="1:17" ht="15.75" thickBot="1" x14ac:dyDescent="0.25">
      <c r="A97" s="7"/>
      <c r="B97" s="7"/>
      <c r="C97" s="2"/>
      <c r="D97" s="2"/>
      <c r="E97" s="2"/>
      <c r="F97" s="2"/>
      <c r="G97" s="2"/>
    </row>
    <row r="98" spans="1:17" ht="15.75" thickBot="1" x14ac:dyDescent="0.25">
      <c r="A98" s="8" t="s">
        <v>5</v>
      </c>
      <c r="B98" s="8"/>
      <c r="C98" s="9">
        <v>2009</v>
      </c>
      <c r="D98" s="9">
        <v>2010</v>
      </c>
      <c r="E98" s="9">
        <v>2011</v>
      </c>
      <c r="F98" s="9">
        <v>2012</v>
      </c>
      <c r="G98" s="10"/>
    </row>
    <row r="99" spans="1:17" ht="9" customHeight="1" x14ac:dyDescent="0.2">
      <c r="A99" s="2"/>
      <c r="B99" s="2"/>
      <c r="C99" s="2"/>
      <c r="D99" s="2"/>
      <c r="E99" s="2"/>
      <c r="F99" s="2"/>
      <c r="G99" s="2"/>
    </row>
    <row r="100" spans="1:17" s="31" customFormat="1" x14ac:dyDescent="0.2">
      <c r="A100" s="11" t="s">
        <v>6</v>
      </c>
      <c r="B100" s="11"/>
      <c r="C100" s="27">
        <v>28.176883345880775</v>
      </c>
      <c r="D100" s="27">
        <v>25.819908905636012</v>
      </c>
      <c r="E100" s="27">
        <v>26.002123756238579</v>
      </c>
      <c r="F100" s="27">
        <v>24.812243290617829</v>
      </c>
      <c r="G100" s="27"/>
      <c r="H100" s="28"/>
      <c r="I100" s="29"/>
      <c r="J100" s="29"/>
      <c r="K100" s="30"/>
      <c r="L100" s="30"/>
      <c r="M100" s="30"/>
      <c r="N100" s="30"/>
      <c r="O100" s="30"/>
      <c r="P100" s="30"/>
      <c r="Q100" s="30"/>
    </row>
    <row r="101" spans="1:17" s="31" customFormat="1" x14ac:dyDescent="0.2">
      <c r="A101" s="12" t="s">
        <v>7</v>
      </c>
      <c r="B101" s="12"/>
      <c r="C101" s="36">
        <v>23.292694807720945</v>
      </c>
      <c r="D101" s="36">
        <v>22.659938304965642</v>
      </c>
      <c r="E101" s="36">
        <v>23.033724725979372</v>
      </c>
      <c r="F101" s="36">
        <v>21.919594296750358</v>
      </c>
      <c r="G101" s="36"/>
      <c r="H101" s="28"/>
      <c r="I101" s="29"/>
      <c r="J101" s="29"/>
      <c r="K101" s="30"/>
      <c r="L101" s="30"/>
      <c r="M101" s="30"/>
      <c r="N101" s="30"/>
      <c r="O101" s="30"/>
      <c r="P101" s="30"/>
      <c r="Q101" s="30"/>
    </row>
    <row r="102" spans="1:17" s="31" customFormat="1" x14ac:dyDescent="0.2">
      <c r="A102" s="12" t="s">
        <v>8</v>
      </c>
      <c r="B102" s="12"/>
      <c r="C102" s="36">
        <v>4.8841885381598287</v>
      </c>
      <c r="D102" s="36">
        <v>3.1599706006703685</v>
      </c>
      <c r="E102" s="36">
        <v>2.9683990302592069</v>
      </c>
      <c r="F102" s="36">
        <v>2.8926489938674704</v>
      </c>
      <c r="G102" s="36"/>
      <c r="H102" s="28"/>
      <c r="I102" s="29"/>
      <c r="J102" s="29"/>
      <c r="K102" s="30"/>
      <c r="L102" s="30"/>
      <c r="M102" s="30"/>
      <c r="N102" s="30"/>
      <c r="O102" s="30"/>
      <c r="P102" s="30"/>
      <c r="Q102" s="30"/>
    </row>
    <row r="103" spans="1:17" s="31" customFormat="1" x14ac:dyDescent="0.2">
      <c r="A103" s="12"/>
      <c r="B103" s="12"/>
      <c r="C103" s="27"/>
      <c r="D103" s="27"/>
      <c r="E103" s="27"/>
      <c r="F103" s="27"/>
      <c r="G103" s="27"/>
      <c r="H103" s="28"/>
      <c r="I103" s="29"/>
      <c r="J103" s="29"/>
      <c r="K103" s="30"/>
      <c r="L103" s="30"/>
      <c r="M103" s="30"/>
      <c r="N103" s="30"/>
      <c r="O103" s="30"/>
      <c r="P103" s="30"/>
      <c r="Q103" s="30"/>
    </row>
    <row r="104" spans="1:17" s="31" customFormat="1" x14ac:dyDescent="0.2">
      <c r="A104" s="12" t="s">
        <v>9</v>
      </c>
      <c r="B104" s="12"/>
      <c r="C104" s="27">
        <v>30.938502809421337</v>
      </c>
      <c r="D104" s="27">
        <v>32.531964296633667</v>
      </c>
      <c r="E104" s="27">
        <v>32.799896956524037</v>
      </c>
      <c r="F104" s="27">
        <v>33.363284942692587</v>
      </c>
      <c r="G104" s="27"/>
      <c r="H104" s="28"/>
      <c r="I104" s="29"/>
      <c r="J104" s="29"/>
      <c r="K104" s="30"/>
      <c r="L104" s="30"/>
      <c r="M104" s="30"/>
      <c r="N104" s="30"/>
      <c r="O104" s="30"/>
      <c r="P104" s="30"/>
      <c r="Q104" s="30"/>
    </row>
    <row r="105" spans="1:17" s="31" customFormat="1" x14ac:dyDescent="0.2">
      <c r="A105" s="11" t="s">
        <v>10</v>
      </c>
      <c r="B105" s="11"/>
      <c r="C105" s="36">
        <v>0.30580996381232084</v>
      </c>
      <c r="D105" s="36">
        <v>0.36067471075371049</v>
      </c>
      <c r="E105" s="36">
        <v>0.35541600606409413</v>
      </c>
      <c r="F105" s="36">
        <v>0.36244222239659324</v>
      </c>
      <c r="G105" s="36"/>
      <c r="H105" s="28"/>
      <c r="I105" s="29"/>
      <c r="J105" s="29"/>
      <c r="K105" s="30"/>
      <c r="L105" s="30"/>
      <c r="M105" s="30"/>
      <c r="N105" s="30"/>
      <c r="O105" s="30"/>
      <c r="P105" s="30"/>
      <c r="Q105" s="30"/>
    </row>
    <row r="106" spans="1:17" s="31" customFormat="1" x14ac:dyDescent="0.2">
      <c r="A106" s="11" t="s">
        <v>11</v>
      </c>
      <c r="B106" s="11"/>
      <c r="C106" s="36">
        <v>18.243047920199</v>
      </c>
      <c r="D106" s="36">
        <v>19.257264388354695</v>
      </c>
      <c r="E106" s="36">
        <v>19.723440325723569</v>
      </c>
      <c r="F106" s="36">
        <v>20.351667738688413</v>
      </c>
      <c r="G106" s="36"/>
      <c r="H106" s="28"/>
      <c r="I106" s="29"/>
      <c r="J106" s="29"/>
      <c r="K106" s="30"/>
      <c r="L106" s="30"/>
      <c r="M106" s="30"/>
      <c r="N106" s="30"/>
      <c r="O106" s="30"/>
      <c r="P106" s="30"/>
      <c r="Q106" s="30"/>
    </row>
    <row r="107" spans="1:17" s="31" customFormat="1" x14ac:dyDescent="0.2">
      <c r="A107" s="11" t="s">
        <v>12</v>
      </c>
      <c r="B107" s="11"/>
      <c r="C107" s="36">
        <v>5.7566942335670728</v>
      </c>
      <c r="D107" s="36">
        <v>5.9899999395204455</v>
      </c>
      <c r="E107" s="36">
        <v>5.9884781839042667</v>
      </c>
      <c r="F107" s="36">
        <v>6.1680659444525583</v>
      </c>
      <c r="G107" s="36"/>
      <c r="H107" s="28"/>
      <c r="I107" s="29"/>
      <c r="J107" s="29"/>
      <c r="K107" s="30"/>
      <c r="L107" s="30"/>
      <c r="M107" s="30"/>
      <c r="N107" s="30"/>
      <c r="O107" s="30"/>
      <c r="P107" s="30"/>
      <c r="Q107" s="30"/>
    </row>
    <row r="108" spans="1:17" s="31" customFormat="1" x14ac:dyDescent="0.2">
      <c r="A108" s="11" t="s">
        <v>13</v>
      </c>
      <c r="B108" s="11"/>
      <c r="C108" s="36">
        <v>6.6329506918429431</v>
      </c>
      <c r="D108" s="36">
        <v>6.9240252580048205</v>
      </c>
      <c r="E108" s="36">
        <v>6.7325624408321056</v>
      </c>
      <c r="F108" s="36">
        <v>6.4811090371550266</v>
      </c>
      <c r="G108" s="36"/>
      <c r="H108" s="28"/>
      <c r="I108" s="29"/>
      <c r="J108" s="29"/>
      <c r="K108" s="30"/>
      <c r="L108" s="30"/>
      <c r="M108" s="30"/>
      <c r="N108" s="30"/>
      <c r="O108" s="30"/>
      <c r="P108" s="30"/>
      <c r="Q108" s="30"/>
    </row>
    <row r="109" spans="1:17" s="31" customFormat="1" x14ac:dyDescent="0.2">
      <c r="A109" s="12"/>
      <c r="B109" s="12"/>
      <c r="C109" s="27"/>
      <c r="D109" s="27"/>
      <c r="E109" s="27"/>
      <c r="F109" s="27"/>
      <c r="G109" s="27"/>
      <c r="H109" s="28"/>
      <c r="I109" s="29"/>
      <c r="J109" s="29"/>
      <c r="K109" s="30"/>
      <c r="L109" s="30"/>
      <c r="M109" s="30"/>
      <c r="N109" s="30"/>
      <c r="O109" s="30"/>
      <c r="P109" s="30"/>
      <c r="Q109" s="30"/>
    </row>
    <row r="110" spans="1:17" s="31" customFormat="1" x14ac:dyDescent="0.2">
      <c r="A110" s="12" t="s">
        <v>14</v>
      </c>
      <c r="B110" s="12"/>
      <c r="C110" s="27">
        <v>40.884613844697881</v>
      </c>
      <c r="D110" s="27">
        <v>41.648126797730313</v>
      </c>
      <c r="E110" s="27">
        <v>41.197979287237402</v>
      </c>
      <c r="F110" s="27">
        <v>41.824471766689584</v>
      </c>
      <c r="G110" s="27"/>
      <c r="H110" s="28"/>
      <c r="I110" s="29"/>
      <c r="J110" s="29"/>
      <c r="K110" s="30"/>
      <c r="L110" s="30"/>
      <c r="M110" s="30"/>
      <c r="N110" s="30"/>
      <c r="O110" s="30"/>
      <c r="P110" s="30"/>
      <c r="Q110" s="30"/>
    </row>
    <row r="111" spans="1:17" s="31" customFormat="1" x14ac:dyDescent="0.2">
      <c r="A111" s="11" t="s">
        <v>15</v>
      </c>
      <c r="B111" s="11"/>
      <c r="C111" s="36">
        <v>7.3250692036313056</v>
      </c>
      <c r="D111" s="36">
        <v>7.0232421356674886</v>
      </c>
      <c r="E111" s="36">
        <v>7.1086184275894455</v>
      </c>
      <c r="F111" s="36">
        <v>7.3138060712641213</v>
      </c>
      <c r="G111" s="36"/>
      <c r="H111" s="28"/>
      <c r="I111" s="29"/>
      <c r="J111" s="29"/>
      <c r="K111" s="30"/>
      <c r="L111" s="30"/>
      <c r="M111" s="30"/>
      <c r="N111" s="30"/>
      <c r="O111" s="30"/>
      <c r="P111" s="30"/>
      <c r="Q111" s="30"/>
    </row>
    <row r="112" spans="1:17" s="31" customFormat="1" ht="45.75" customHeight="1" x14ac:dyDescent="0.2">
      <c r="A112" s="18" t="s">
        <v>16</v>
      </c>
      <c r="B112" s="18"/>
      <c r="C112" s="36">
        <v>14.31103285612329</v>
      </c>
      <c r="D112" s="36">
        <v>14.73787440804934</v>
      </c>
      <c r="E112" s="36">
        <v>14.422366704833124</v>
      </c>
      <c r="F112" s="36">
        <v>14.925420611987706</v>
      </c>
      <c r="G112" s="36"/>
      <c r="H112" s="28"/>
      <c r="I112" s="29"/>
      <c r="J112" s="29"/>
      <c r="K112" s="30"/>
      <c r="L112" s="30"/>
      <c r="M112" s="30"/>
      <c r="N112" s="30"/>
      <c r="O112" s="30"/>
      <c r="P112" s="30"/>
      <c r="Q112" s="30"/>
    </row>
    <row r="113" spans="1:17" s="31" customFormat="1" x14ac:dyDescent="0.2">
      <c r="A113" s="11" t="s">
        <v>17</v>
      </c>
      <c r="B113" s="11"/>
      <c r="C113" s="36">
        <v>2.9799125626991323</v>
      </c>
      <c r="D113" s="36">
        <v>3.272530556443181</v>
      </c>
      <c r="E113" s="36">
        <v>3.2544077425950579</v>
      </c>
      <c r="F113" s="36">
        <v>3.30159330486212</v>
      </c>
      <c r="G113" s="36"/>
      <c r="H113" s="28"/>
      <c r="I113" s="29"/>
      <c r="J113" s="29"/>
      <c r="K113" s="30"/>
      <c r="L113" s="30"/>
      <c r="M113" s="30"/>
      <c r="N113" s="30"/>
      <c r="O113" s="30"/>
      <c r="P113" s="30"/>
      <c r="Q113" s="30"/>
    </row>
    <row r="114" spans="1:17" s="31" customFormat="1" ht="15" customHeight="1" x14ac:dyDescent="0.2">
      <c r="A114" s="18" t="s">
        <v>18</v>
      </c>
      <c r="B114" s="18"/>
      <c r="C114" s="36">
        <v>4.5932133105330264</v>
      </c>
      <c r="D114" s="36">
        <v>4.8380664857352924</v>
      </c>
      <c r="E114" s="36">
        <v>4.8554620982573491</v>
      </c>
      <c r="F114" s="36">
        <v>4.9660662773079283</v>
      </c>
      <c r="G114" s="36"/>
      <c r="H114" s="28"/>
      <c r="I114" s="29"/>
      <c r="J114" s="29"/>
      <c r="K114" s="30"/>
      <c r="L114" s="30"/>
      <c r="M114" s="30"/>
      <c r="N114" s="30"/>
      <c r="O114" s="30"/>
      <c r="P114" s="30"/>
      <c r="Q114" s="30"/>
    </row>
    <row r="115" spans="1:17" s="31" customFormat="1" ht="33" customHeight="1" x14ac:dyDescent="0.2">
      <c r="A115" s="18" t="s">
        <v>19</v>
      </c>
      <c r="B115" s="19"/>
      <c r="C115" s="36">
        <v>3.3198246619052498</v>
      </c>
      <c r="D115" s="36">
        <v>3.445513264411173</v>
      </c>
      <c r="E115" s="36">
        <v>3.2673066861754703</v>
      </c>
      <c r="F115" s="36">
        <v>3.2580777453297993</v>
      </c>
      <c r="G115" s="36"/>
      <c r="H115" s="28"/>
      <c r="I115" s="29"/>
      <c r="J115" s="29"/>
      <c r="K115" s="30"/>
      <c r="L115" s="30"/>
      <c r="M115" s="30"/>
      <c r="N115" s="30"/>
      <c r="O115" s="30"/>
      <c r="P115" s="30"/>
      <c r="Q115" s="30"/>
    </row>
    <row r="116" spans="1:17" s="31" customFormat="1" x14ac:dyDescent="0.2">
      <c r="A116" s="11" t="s">
        <v>20</v>
      </c>
      <c r="B116" s="11"/>
      <c r="C116" s="36">
        <v>8.3555612498058824</v>
      </c>
      <c r="D116" s="36">
        <v>8.3308999474238412</v>
      </c>
      <c r="E116" s="36">
        <v>8.2898176277869506</v>
      </c>
      <c r="F116" s="36">
        <v>8.0595077559379078</v>
      </c>
      <c r="G116" s="36"/>
      <c r="H116" s="28"/>
      <c r="I116" s="29"/>
      <c r="J116" s="29"/>
      <c r="K116" s="30"/>
      <c r="L116" s="30"/>
      <c r="M116" s="30"/>
      <c r="N116" s="30"/>
      <c r="O116" s="30"/>
      <c r="P116" s="30"/>
      <c r="Q116" s="30"/>
    </row>
    <row r="117" spans="1:17" s="31" customFormat="1" x14ac:dyDescent="0.2">
      <c r="A117" s="32"/>
      <c r="B117" s="32"/>
      <c r="C117" s="27"/>
      <c r="D117" s="27"/>
      <c r="E117" s="27"/>
      <c r="F117" s="27"/>
      <c r="G117" s="27"/>
      <c r="H117" s="28"/>
      <c r="I117" s="29"/>
      <c r="J117" s="29"/>
      <c r="K117" s="30"/>
      <c r="L117" s="30"/>
      <c r="M117" s="30"/>
      <c r="N117" s="30"/>
      <c r="O117" s="30"/>
      <c r="P117" s="30"/>
      <c r="Q117" s="30"/>
    </row>
    <row r="118" spans="1:17" s="31" customFormat="1" ht="15.75" thickBot="1" x14ac:dyDescent="0.25">
      <c r="A118" s="33" t="s">
        <v>21</v>
      </c>
      <c r="B118" s="33"/>
      <c r="C118" s="34">
        <v>100</v>
      </c>
      <c r="D118" s="34">
        <v>100</v>
      </c>
      <c r="E118" s="34">
        <v>100.00000000000001</v>
      </c>
      <c r="F118" s="34">
        <v>100</v>
      </c>
      <c r="G118" s="35"/>
      <c r="H118" s="28"/>
      <c r="I118" s="29"/>
      <c r="J118" s="29"/>
      <c r="K118" s="30"/>
      <c r="L118" s="30"/>
      <c r="M118" s="30"/>
      <c r="N118" s="30"/>
      <c r="O118" s="30"/>
      <c r="P118" s="30"/>
      <c r="Q118" s="30"/>
    </row>
    <row r="119" spans="1:17" x14ac:dyDescent="0.2">
      <c r="A119" s="23" t="s">
        <v>47</v>
      </c>
      <c r="B119" s="23"/>
      <c r="C119" s="2"/>
      <c r="D119" s="2"/>
      <c r="E119" s="2"/>
      <c r="F119" s="2"/>
      <c r="G119" s="2"/>
    </row>
    <row r="120" spans="1:17" ht="10.5" customHeight="1" x14ac:dyDescent="0.2"/>
    <row r="121" spans="1:17" ht="15.75" x14ac:dyDescent="0.25">
      <c r="A121" s="1" t="s">
        <v>0</v>
      </c>
      <c r="B121" s="1"/>
    </row>
    <row r="122" spans="1:17" x14ac:dyDescent="0.2">
      <c r="A122" s="7" t="s">
        <v>24</v>
      </c>
      <c r="B122" s="7"/>
      <c r="C122" s="5"/>
      <c r="D122" s="5"/>
      <c r="E122" s="5"/>
      <c r="F122" s="5"/>
      <c r="G122" s="5"/>
    </row>
    <row r="123" spans="1:17" ht="15.75" x14ac:dyDescent="0.25">
      <c r="A123" s="1" t="s">
        <v>29</v>
      </c>
      <c r="B123" s="1"/>
      <c r="C123" s="5"/>
      <c r="D123" s="5"/>
      <c r="E123" s="5"/>
      <c r="F123" s="5"/>
      <c r="G123" s="5"/>
    </row>
    <row r="124" spans="1:17" ht="15.75" x14ac:dyDescent="0.25">
      <c r="A124" s="1" t="s">
        <v>3</v>
      </c>
      <c r="B124" s="1"/>
      <c r="C124" s="5"/>
      <c r="D124" s="5"/>
      <c r="E124" s="5"/>
      <c r="F124" s="5"/>
      <c r="G124" s="5"/>
    </row>
    <row r="125" spans="1:17" x14ac:dyDescent="0.2">
      <c r="A125" s="7" t="s">
        <v>46</v>
      </c>
      <c r="B125" s="7"/>
      <c r="C125" s="5"/>
      <c r="D125" s="5"/>
      <c r="E125" s="5"/>
      <c r="F125" s="5"/>
      <c r="G125" s="5"/>
    </row>
    <row r="126" spans="1:17" ht="15.75" x14ac:dyDescent="0.25">
      <c r="A126" s="1" t="s">
        <v>30</v>
      </c>
      <c r="B126" s="1"/>
      <c r="C126" s="5"/>
      <c r="D126" s="5"/>
      <c r="E126" s="5"/>
      <c r="F126" s="5"/>
      <c r="G126" s="5"/>
    </row>
    <row r="127" spans="1:17" ht="15.75" thickBot="1" x14ac:dyDescent="0.25">
      <c r="A127" s="7"/>
      <c r="B127" s="7"/>
      <c r="C127" s="5"/>
      <c r="D127" s="5"/>
      <c r="E127" s="5"/>
      <c r="F127" s="5"/>
      <c r="G127" s="5"/>
    </row>
    <row r="128" spans="1:17" ht="15.75" thickBot="1" x14ac:dyDescent="0.25">
      <c r="A128" s="8" t="s">
        <v>5</v>
      </c>
      <c r="B128" s="8"/>
      <c r="C128" s="37" t="s">
        <v>48</v>
      </c>
      <c r="D128" s="37" t="s">
        <v>49</v>
      </c>
      <c r="E128" s="37" t="s">
        <v>50</v>
      </c>
      <c r="F128" s="5"/>
      <c r="G128" s="5"/>
    </row>
    <row r="129" spans="1:7" ht="9" customHeight="1" x14ac:dyDescent="0.2">
      <c r="A129" s="2"/>
      <c r="B129" s="2"/>
      <c r="C129" s="5"/>
      <c r="D129" s="5"/>
      <c r="E129" s="5"/>
      <c r="F129" s="5"/>
      <c r="G129" s="5"/>
    </row>
    <row r="130" spans="1:7" x14ac:dyDescent="0.2">
      <c r="A130" s="11" t="s">
        <v>6</v>
      </c>
      <c r="B130" s="11"/>
      <c r="C130" s="38">
        <v>14.504696835599962</v>
      </c>
      <c r="D130" s="38">
        <v>14.684048256832959</v>
      </c>
      <c r="E130" s="38">
        <v>-3.2086283920369052</v>
      </c>
      <c r="F130" s="5"/>
      <c r="G130" s="5"/>
    </row>
    <row r="131" spans="1:7" x14ac:dyDescent="0.2">
      <c r="A131" s="12" t="s">
        <v>7</v>
      </c>
      <c r="B131" s="12"/>
      <c r="C131" s="38">
        <v>16.285073968497766</v>
      </c>
      <c r="D131" s="38">
        <v>15.815678510459129</v>
      </c>
      <c r="E131" s="38">
        <v>-3.8541488017754033</v>
      </c>
      <c r="F131" s="5"/>
      <c r="G131" s="5"/>
    </row>
    <row r="132" spans="1:7" x14ac:dyDescent="0.2">
      <c r="A132" s="12" t="s">
        <v>8</v>
      </c>
      <c r="B132" s="12"/>
      <c r="C132" s="38">
        <v>-1.9024026147992257</v>
      </c>
      <c r="D132" s="38">
        <v>2.3220136425813775</v>
      </c>
      <c r="E132" s="38">
        <v>4.7730396487454696</v>
      </c>
      <c r="F132" s="5"/>
      <c r="G132" s="5"/>
    </row>
    <row r="133" spans="1:7" x14ac:dyDescent="0.2">
      <c r="A133" s="12"/>
      <c r="B133" s="12"/>
      <c r="C133" s="39"/>
      <c r="D133" s="39"/>
      <c r="E133" s="39"/>
      <c r="F133" s="5"/>
      <c r="G133" s="5"/>
    </row>
    <row r="134" spans="1:7" x14ac:dyDescent="0.2">
      <c r="A134" s="12" t="s">
        <v>9</v>
      </c>
      <c r="B134" s="12"/>
      <c r="C134" s="38">
        <v>14.621441775338017</v>
      </c>
      <c r="D134" s="38">
        <v>6.4925705627667751</v>
      </c>
      <c r="E134" s="38">
        <v>12.896287875471613</v>
      </c>
      <c r="F134" s="5"/>
      <c r="G134" s="5"/>
    </row>
    <row r="135" spans="1:7" x14ac:dyDescent="0.2">
      <c r="A135" s="11" t="s">
        <v>10</v>
      </c>
      <c r="B135" s="11"/>
      <c r="C135" s="38">
        <v>34.882875136154865</v>
      </c>
      <c r="D135" s="38">
        <v>11.973895161330116</v>
      </c>
      <c r="E135" s="38">
        <v>16.589139716026089</v>
      </c>
      <c r="F135" s="5"/>
      <c r="G135" s="5"/>
    </row>
    <row r="136" spans="1:7" x14ac:dyDescent="0.2">
      <c r="A136" s="11" t="s">
        <v>11</v>
      </c>
      <c r="B136" s="11"/>
      <c r="C136" s="38">
        <v>12.113547368851485</v>
      </c>
      <c r="D136" s="38">
        <v>5.7216489649332791</v>
      </c>
      <c r="E136" s="38">
        <v>12.756402540558298</v>
      </c>
      <c r="F136" s="5"/>
      <c r="G136" s="5"/>
    </row>
    <row r="137" spans="1:7" x14ac:dyDescent="0.2">
      <c r="A137" s="11" t="s">
        <v>12</v>
      </c>
      <c r="B137" s="11"/>
      <c r="C137" s="38">
        <v>16.652371480366224</v>
      </c>
      <c r="D137" s="38">
        <v>11.77327597212463</v>
      </c>
      <c r="E137" s="38">
        <v>13.369759399766679</v>
      </c>
      <c r="F137" s="5"/>
      <c r="G137" s="5"/>
    </row>
    <row r="138" spans="1:7" x14ac:dyDescent="0.2">
      <c r="A138" s="11" t="s">
        <v>13</v>
      </c>
      <c r="B138" s="11"/>
      <c r="C138" s="38">
        <v>18.832300680248526</v>
      </c>
      <c r="D138" s="38">
        <v>3.3467150452555439</v>
      </c>
      <c r="E138" s="38">
        <v>12.653446155917592</v>
      </c>
      <c r="F138" s="5"/>
      <c r="G138" s="5"/>
    </row>
    <row r="139" spans="1:7" x14ac:dyDescent="0.2">
      <c r="A139" s="12"/>
      <c r="B139" s="12"/>
      <c r="C139" s="39"/>
      <c r="D139" s="39"/>
      <c r="E139" s="39"/>
      <c r="F139" s="5"/>
      <c r="G139" s="5"/>
    </row>
    <row r="140" spans="1:7" x14ac:dyDescent="0.2">
      <c r="A140" s="12" t="s">
        <v>14</v>
      </c>
      <c r="B140" s="12"/>
      <c r="C140" s="38">
        <v>13.067576488940746</v>
      </c>
      <c r="D140" s="38">
        <v>9.7459075310051055</v>
      </c>
      <c r="E140" s="38">
        <v>12.654924094192911</v>
      </c>
      <c r="F140" s="5"/>
      <c r="G140" s="5"/>
    </row>
    <row r="141" spans="1:7" x14ac:dyDescent="0.2">
      <c r="A141" s="11" t="s">
        <v>15</v>
      </c>
      <c r="B141" s="11"/>
      <c r="C141" s="38">
        <v>6.3928201214164204</v>
      </c>
      <c r="D141" s="38">
        <v>11.199868458979179</v>
      </c>
      <c r="E141" s="38">
        <v>12.098469796972399</v>
      </c>
      <c r="F141" s="5"/>
      <c r="G141" s="5"/>
    </row>
    <row r="142" spans="1:7" ht="47.25" customHeight="1" x14ac:dyDescent="0.2">
      <c r="A142" s="18" t="s">
        <v>16</v>
      </c>
      <c r="B142" s="18"/>
      <c r="C142" s="38">
        <v>15.800901465453855</v>
      </c>
      <c r="D142" s="38">
        <v>9.5889486387710434</v>
      </c>
      <c r="E142" s="38">
        <v>13.453748921736564</v>
      </c>
      <c r="F142" s="5"/>
      <c r="G142" s="5"/>
    </row>
    <row r="143" spans="1:7" x14ac:dyDescent="0.2">
      <c r="A143" s="11" t="s">
        <v>17</v>
      </c>
      <c r="B143" s="11"/>
      <c r="C143" s="38">
        <v>20.905134291531869</v>
      </c>
      <c r="D143" s="38">
        <v>11.837951479305108</v>
      </c>
      <c r="E143" s="38">
        <v>13.663211306484024</v>
      </c>
      <c r="F143" s="5"/>
      <c r="G143" s="5"/>
    </row>
    <row r="144" spans="1:7" ht="15" customHeight="1" x14ac:dyDescent="0.2">
      <c r="A144" s="18" t="s">
        <v>18</v>
      </c>
      <c r="B144" s="18"/>
      <c r="C144" s="38">
        <v>15.748598099131893</v>
      </c>
      <c r="D144" s="38">
        <v>10.879044271981231</v>
      </c>
      <c r="E144" s="38">
        <v>13.6470604161244</v>
      </c>
      <c r="F144" s="5"/>
      <c r="G144" s="5"/>
    </row>
    <row r="145" spans="1:10" ht="32.25" customHeight="1" x14ac:dyDescent="0.2">
      <c r="A145" s="18" t="s">
        <v>19</v>
      </c>
      <c r="B145" s="19"/>
      <c r="C145" s="38">
        <v>20.131328407706196</v>
      </c>
      <c r="D145" s="38">
        <v>6.8715846103789335</v>
      </c>
      <c r="E145" s="38">
        <v>13.709592431641248</v>
      </c>
      <c r="F145" s="5"/>
      <c r="G145" s="5"/>
    </row>
    <row r="146" spans="1:10" x14ac:dyDescent="0.2">
      <c r="A146" s="11" t="s">
        <v>20</v>
      </c>
      <c r="B146" s="11"/>
      <c r="C146" s="38">
        <v>5.8819453780255104</v>
      </c>
      <c r="D146" s="38">
        <v>8.2735270649265438</v>
      </c>
      <c r="E146" s="38">
        <v>9.8009107308772094</v>
      </c>
      <c r="F146" s="5"/>
      <c r="G146" s="5"/>
    </row>
    <row r="147" spans="1:10" x14ac:dyDescent="0.2">
      <c r="A147" s="7"/>
      <c r="B147" s="7"/>
      <c r="C147" s="39"/>
      <c r="D147" s="39"/>
      <c r="E147" s="39"/>
      <c r="F147" s="5"/>
      <c r="G147" s="5"/>
    </row>
    <row r="148" spans="1:10" ht="15.75" thickBot="1" x14ac:dyDescent="0.25">
      <c r="A148" s="40" t="s">
        <v>21</v>
      </c>
      <c r="B148" s="40"/>
      <c r="C148" s="41">
        <v>13.957895563097011</v>
      </c>
      <c r="D148" s="41">
        <v>10.176612778711291</v>
      </c>
      <c r="E148" s="41">
        <v>7.9379049262304768</v>
      </c>
      <c r="F148" s="5"/>
      <c r="G148" s="5"/>
    </row>
    <row r="149" spans="1:10" x14ac:dyDescent="0.2">
      <c r="A149" s="23" t="s">
        <v>47</v>
      </c>
      <c r="B149" s="23"/>
      <c r="C149" s="5"/>
      <c r="D149" s="5"/>
      <c r="E149" s="5"/>
      <c r="F149" s="5"/>
      <c r="G149" s="5"/>
    </row>
    <row r="150" spans="1:10" x14ac:dyDescent="0.2">
      <c r="A150" s="7"/>
      <c r="B150" s="7"/>
      <c r="C150" s="5"/>
      <c r="D150" s="5"/>
      <c r="E150" s="5"/>
      <c r="F150" s="5"/>
      <c r="G150" s="5"/>
    </row>
    <row r="151" spans="1:10" ht="15.75" x14ac:dyDescent="0.25">
      <c r="A151" s="1" t="s">
        <v>0</v>
      </c>
      <c r="B151" s="1"/>
      <c r="C151" s="5"/>
      <c r="D151" s="5"/>
      <c r="E151" s="5"/>
      <c r="F151" s="5"/>
      <c r="G151" s="5"/>
    </row>
    <row r="152" spans="1:10" x14ac:dyDescent="0.2">
      <c r="A152" s="7" t="s">
        <v>24</v>
      </c>
      <c r="B152" s="7"/>
      <c r="C152" s="5"/>
      <c r="D152" s="5"/>
      <c r="E152" s="5"/>
      <c r="F152" s="5"/>
      <c r="G152" s="5"/>
    </row>
    <row r="153" spans="1:10" ht="15.75" x14ac:dyDescent="0.25">
      <c r="A153" s="1" t="s">
        <v>31</v>
      </c>
      <c r="B153" s="1"/>
      <c r="C153" s="5"/>
      <c r="D153" s="5"/>
      <c r="E153" s="5"/>
      <c r="F153" s="5"/>
      <c r="G153" s="5"/>
    </row>
    <row r="154" spans="1:10" ht="15.75" x14ac:dyDescent="0.25">
      <c r="A154" s="1" t="s">
        <v>3</v>
      </c>
      <c r="B154" s="1"/>
      <c r="C154" s="5"/>
      <c r="D154" s="5"/>
      <c r="E154" s="5"/>
      <c r="F154" s="5"/>
      <c r="G154" s="5"/>
    </row>
    <row r="155" spans="1:10" x14ac:dyDescent="0.2">
      <c r="A155" s="7" t="s">
        <v>46</v>
      </c>
      <c r="B155" s="7"/>
      <c r="C155" s="5"/>
      <c r="D155" s="5"/>
      <c r="E155" s="5"/>
      <c r="F155" s="5"/>
      <c r="G155" s="5"/>
    </row>
    <row r="156" spans="1:10" ht="15.75" x14ac:dyDescent="0.25">
      <c r="A156" s="1" t="s">
        <v>32</v>
      </c>
      <c r="B156" s="1"/>
      <c r="C156" s="5"/>
      <c r="D156" s="5"/>
      <c r="E156" s="5"/>
      <c r="F156" s="5"/>
      <c r="G156" s="5"/>
    </row>
    <row r="157" spans="1:10" ht="15.75" thickBot="1" x14ac:dyDescent="0.25">
      <c r="A157" s="7"/>
      <c r="B157" s="7"/>
      <c r="C157" s="5"/>
      <c r="D157" s="5"/>
      <c r="E157" s="5"/>
      <c r="F157" s="5"/>
      <c r="G157" s="5"/>
    </row>
    <row r="158" spans="1:10" ht="15.75" thickBot="1" x14ac:dyDescent="0.25">
      <c r="A158" s="8" t="s">
        <v>5</v>
      </c>
      <c r="B158" s="8"/>
      <c r="C158" s="37" t="s">
        <v>48</v>
      </c>
      <c r="D158" s="37" t="s">
        <v>49</v>
      </c>
      <c r="E158" s="37" t="s">
        <v>50</v>
      </c>
      <c r="F158" s="42"/>
      <c r="G158" s="42"/>
      <c r="H158" s="43" t="s">
        <v>33</v>
      </c>
      <c r="I158" s="44" t="s">
        <v>34</v>
      </c>
      <c r="J158" s="44"/>
    </row>
    <row r="159" spans="1:10" ht="10.5" customHeight="1" x14ac:dyDescent="0.2">
      <c r="A159" s="7"/>
      <c r="B159" s="7"/>
      <c r="C159" s="45"/>
      <c r="D159" s="45"/>
      <c r="E159" s="45"/>
      <c r="F159" s="45"/>
      <c r="G159" s="45"/>
    </row>
    <row r="160" spans="1:10" x14ac:dyDescent="0.2">
      <c r="A160" s="11" t="s">
        <v>6</v>
      </c>
      <c r="B160" s="11"/>
      <c r="C160" s="38">
        <v>-2.422526633432398</v>
      </c>
      <c r="D160" s="38">
        <v>6.5271783270452799</v>
      </c>
      <c r="E160" s="38">
        <v>2.4863652943706294</v>
      </c>
      <c r="F160" s="46"/>
      <c r="G160" s="46"/>
      <c r="H160" s="3" t="e">
        <v>#REF!</v>
      </c>
      <c r="I160" s="47" t="e">
        <v>#REF!</v>
      </c>
      <c r="J160" s="47" t="e">
        <v>#REF!</v>
      </c>
    </row>
    <row r="161" spans="1:10" x14ac:dyDescent="0.2">
      <c r="A161" s="12" t="s">
        <v>7</v>
      </c>
      <c r="B161" s="12"/>
      <c r="C161" s="38">
        <v>3.5921396794286187</v>
      </c>
      <c r="D161" s="38">
        <v>7.5255710315582203</v>
      </c>
      <c r="E161" s="38">
        <v>2.2061950181708312</v>
      </c>
      <c r="F161" s="46"/>
      <c r="G161" s="46"/>
      <c r="H161" s="3" t="e">
        <v>#REF!</v>
      </c>
      <c r="I161" s="47" t="e">
        <v>#REF!</v>
      </c>
      <c r="J161" s="47" t="e">
        <v>#REF!</v>
      </c>
    </row>
    <row r="162" spans="1:10" x14ac:dyDescent="0.2">
      <c r="A162" s="12" t="s">
        <v>8</v>
      </c>
      <c r="B162" s="12"/>
      <c r="C162" s="38">
        <v>-31.106469872145926</v>
      </c>
      <c r="D162" s="38">
        <v>-0.6322291318696327</v>
      </c>
      <c r="E162" s="38">
        <v>4.6603873690997499</v>
      </c>
      <c r="F162" s="46"/>
      <c r="G162" s="46"/>
      <c r="H162" s="3" t="e">
        <v>#REF!</v>
      </c>
      <c r="I162" s="47" t="e">
        <v>#REF!</v>
      </c>
      <c r="J162" s="47" t="e">
        <v>#REF!</v>
      </c>
    </row>
    <row r="163" spans="1:10" x14ac:dyDescent="0.2">
      <c r="A163" s="12"/>
      <c r="B163" s="12"/>
      <c r="C163" s="39"/>
      <c r="D163" s="39"/>
      <c r="E163" s="39"/>
      <c r="F163" s="48"/>
      <c r="G163" s="48"/>
      <c r="I163" s="47" t="e">
        <v>#REF!</v>
      </c>
      <c r="J163" s="47"/>
    </row>
    <row r="164" spans="1:10" x14ac:dyDescent="0.2">
      <c r="A164" s="12" t="s">
        <v>9</v>
      </c>
      <c r="B164" s="12"/>
      <c r="C164" s="38">
        <v>11.969260633063161</v>
      </c>
      <c r="D164" s="38">
        <v>6.6518764134903208</v>
      </c>
      <c r="E164" s="38">
        <v>9.2459149744235969</v>
      </c>
      <c r="F164" s="46"/>
      <c r="G164" s="46"/>
      <c r="H164" s="3" t="e">
        <v>#REF!</v>
      </c>
      <c r="I164" s="47" t="e">
        <v>#REF!</v>
      </c>
      <c r="J164" s="47" t="e">
        <v>#REF!</v>
      </c>
    </row>
    <row r="165" spans="1:10" x14ac:dyDescent="0.2">
      <c r="A165" s="11" t="s">
        <v>10</v>
      </c>
      <c r="B165" s="11"/>
      <c r="C165" s="38">
        <v>25.589079569600148</v>
      </c>
      <c r="D165" s="38">
        <v>4.2383668500210581</v>
      </c>
      <c r="E165" s="38">
        <v>9.5243497892413931</v>
      </c>
      <c r="F165" s="49"/>
      <c r="G165" s="49"/>
      <c r="H165" s="3" t="e">
        <v>#REF!</v>
      </c>
      <c r="I165" s="47" t="e">
        <v>#REF!</v>
      </c>
      <c r="J165" s="47" t="e">
        <v>#REF!</v>
      </c>
    </row>
    <row r="166" spans="1:10" x14ac:dyDescent="0.2">
      <c r="A166" s="11" t="s">
        <v>11</v>
      </c>
      <c r="B166" s="11"/>
      <c r="C166" s="38">
        <v>12.404839750784191</v>
      </c>
      <c r="D166" s="38">
        <v>8.3413856728566493</v>
      </c>
      <c r="E166" s="38">
        <v>10.822058898707398</v>
      </c>
      <c r="F166" s="46"/>
      <c r="G166" s="46"/>
      <c r="H166" s="3" t="e">
        <v>#REF!</v>
      </c>
      <c r="I166" s="47" t="e">
        <v>#REF!</v>
      </c>
      <c r="J166" s="47" t="e">
        <v>#REF!</v>
      </c>
    </row>
    <row r="167" spans="1:10" x14ac:dyDescent="0.2">
      <c r="A167" s="11" t="s">
        <v>12</v>
      </c>
      <c r="B167" s="11"/>
      <c r="C167" s="38">
        <v>10.800436726164175</v>
      </c>
      <c r="D167" s="38">
        <v>5.7537952595499098</v>
      </c>
      <c r="E167" s="38">
        <v>10.621977463704191</v>
      </c>
      <c r="F167" s="46"/>
      <c r="G167" s="46"/>
      <c r="H167" s="3" t="e">
        <v>#REF!</v>
      </c>
      <c r="I167" s="47" t="e">
        <v>#REF!</v>
      </c>
      <c r="J167" s="47" t="e">
        <v>#REF!</v>
      </c>
    </row>
    <row r="168" spans="1:10" x14ac:dyDescent="0.2">
      <c r="A168" s="11" t="s">
        <v>13</v>
      </c>
      <c r="B168" s="11"/>
      <c r="C168" s="38">
        <v>11.157735648344968</v>
      </c>
      <c r="D168" s="38">
        <v>2.8556267475450259</v>
      </c>
      <c r="E168" s="38">
        <v>3.3898295138826251</v>
      </c>
      <c r="F168" s="46"/>
      <c r="G168" s="46"/>
      <c r="H168" s="3" t="e">
        <v>#REF!</v>
      </c>
      <c r="I168" s="47" t="e">
        <v>#REF!</v>
      </c>
      <c r="J168" s="47" t="e">
        <v>#REF!</v>
      </c>
    </row>
    <row r="169" spans="1:10" x14ac:dyDescent="0.2">
      <c r="A169" s="12"/>
      <c r="B169" s="12"/>
      <c r="C169" s="39"/>
      <c r="D169" s="39"/>
      <c r="E169" s="39"/>
      <c r="F169" s="48"/>
      <c r="G169" s="48"/>
      <c r="I169" s="47" t="e">
        <v>#REF!</v>
      </c>
      <c r="J169" s="47"/>
    </row>
    <row r="170" spans="1:10" x14ac:dyDescent="0.2">
      <c r="A170" s="12" t="s">
        <v>14</v>
      </c>
      <c r="B170" s="12"/>
      <c r="C170" s="38">
        <v>8.4734341133097413</v>
      </c>
      <c r="D170" s="38">
        <v>4.6373543316158949</v>
      </c>
      <c r="E170" s="38">
        <v>9.0343730790227283</v>
      </c>
      <c r="F170" s="46"/>
      <c r="G170" s="46"/>
      <c r="H170" s="3" t="e">
        <v>#REF!</v>
      </c>
      <c r="I170" s="47" t="e">
        <v>#REF!</v>
      </c>
      <c r="J170" s="47" t="e">
        <v>#REF!</v>
      </c>
    </row>
    <row r="171" spans="1:10" x14ac:dyDescent="0.2">
      <c r="A171" s="11" t="s">
        <v>15</v>
      </c>
      <c r="B171" s="11"/>
      <c r="C171" s="38">
        <v>2.0971751875517253</v>
      </c>
      <c r="D171" s="38">
        <v>7.0665650958162463</v>
      </c>
      <c r="E171" s="38">
        <v>10.501231655537623</v>
      </c>
      <c r="F171" s="46"/>
      <c r="G171" s="46"/>
      <c r="H171" s="3" t="e">
        <v>#REF!</v>
      </c>
      <c r="I171" s="47" t="e">
        <v>#REF!</v>
      </c>
      <c r="J171" s="47" t="e">
        <v>#REF!</v>
      </c>
    </row>
    <row r="172" spans="1:10" ht="47.25" customHeight="1" x14ac:dyDescent="0.2">
      <c r="A172" s="18" t="s">
        <v>16</v>
      </c>
      <c r="B172" s="18"/>
      <c r="C172" s="38">
        <v>9.6608705412633444</v>
      </c>
      <c r="D172" s="38">
        <v>3.5161213242630884</v>
      </c>
      <c r="E172" s="38">
        <v>11.147302271833738</v>
      </c>
      <c r="F172" s="46"/>
      <c r="G172" s="46"/>
      <c r="H172" s="3" t="e">
        <v>#REF!</v>
      </c>
      <c r="I172" s="47" t="e">
        <v>#REF!</v>
      </c>
      <c r="J172" s="47" t="e">
        <v>#REF!</v>
      </c>
    </row>
    <row r="173" spans="1:10" x14ac:dyDescent="0.2">
      <c r="A173" s="11" t="s">
        <v>17</v>
      </c>
      <c r="B173" s="11"/>
      <c r="C173" s="38">
        <v>16.941323845079381</v>
      </c>
      <c r="D173" s="38">
        <v>5.1948703075128</v>
      </c>
      <c r="E173" s="38">
        <v>8.9583434531006478</v>
      </c>
      <c r="F173" s="46"/>
      <c r="G173" s="46"/>
      <c r="H173" s="3" t="e">
        <v>#REF!</v>
      </c>
      <c r="I173" s="47" t="e">
        <v>#REF!</v>
      </c>
      <c r="J173" s="47" t="e">
        <v>#REF!</v>
      </c>
    </row>
    <row r="174" spans="1:10" ht="15" customHeight="1" x14ac:dyDescent="0.2">
      <c r="A174" s="18" t="s">
        <v>18</v>
      </c>
      <c r="B174" s="18"/>
      <c r="C174" s="38">
        <v>12.161299990326935</v>
      </c>
      <c r="D174" s="38">
        <v>6.1610106963318811</v>
      </c>
      <c r="E174" s="38">
        <v>9.8476635929632295</v>
      </c>
      <c r="F174" s="49"/>
      <c r="G174" s="49"/>
      <c r="H174" s="3" t="e">
        <v>#REF!</v>
      </c>
      <c r="I174" s="47" t="e">
        <v>#REF!</v>
      </c>
      <c r="J174" s="47" t="e">
        <v>#REF!</v>
      </c>
    </row>
    <row r="175" spans="1:10" ht="32.25" customHeight="1" x14ac:dyDescent="0.2">
      <c r="A175" s="18" t="s">
        <v>19</v>
      </c>
      <c r="B175" s="19"/>
      <c r="C175" s="38">
        <v>10.51636601773318</v>
      </c>
      <c r="D175" s="38">
        <v>0.30955036820687898</v>
      </c>
      <c r="E175" s="38">
        <v>7.0977687651133436</v>
      </c>
      <c r="F175" s="46"/>
      <c r="G175" s="46"/>
      <c r="H175" s="3" t="e">
        <v>#REF!</v>
      </c>
      <c r="I175" s="47" t="e">
        <v>#REF!</v>
      </c>
      <c r="J175" s="47" t="e">
        <v>#REF!</v>
      </c>
    </row>
    <row r="176" spans="1:10" x14ac:dyDescent="0.2">
      <c r="A176" s="11" t="s">
        <v>20</v>
      </c>
      <c r="B176" s="11"/>
      <c r="C176" s="38">
        <v>6.1705600618597867</v>
      </c>
      <c r="D176" s="38">
        <v>5.2590306190063441</v>
      </c>
      <c r="E176" s="38">
        <v>4.4172911473063126</v>
      </c>
      <c r="F176" s="46"/>
      <c r="G176" s="46"/>
      <c r="H176" s="3" t="e">
        <v>#REF!</v>
      </c>
      <c r="I176" s="47" t="e">
        <v>#REF!</v>
      </c>
      <c r="J176" s="47" t="e">
        <v>#REF!</v>
      </c>
    </row>
    <row r="177" spans="1:17" x14ac:dyDescent="0.2">
      <c r="A177" s="7"/>
      <c r="B177" s="7"/>
      <c r="C177" s="39"/>
      <c r="D177" s="39"/>
      <c r="E177" s="39"/>
      <c r="F177" s="48"/>
      <c r="G177" s="48"/>
      <c r="I177" s="47"/>
      <c r="J177" s="47"/>
    </row>
    <row r="178" spans="1:17" ht="15.75" thickBot="1" x14ac:dyDescent="0.25">
      <c r="A178" s="40" t="s">
        <v>21</v>
      </c>
      <c r="B178" s="40"/>
      <c r="C178" s="41">
        <v>6.4848483503136434</v>
      </c>
      <c r="D178" s="41">
        <v>5.7806687701357884</v>
      </c>
      <c r="E178" s="41">
        <v>7.401137515000733</v>
      </c>
      <c r="F178" s="50"/>
      <c r="G178" s="50"/>
      <c r="H178" s="3" t="e">
        <v>#REF!</v>
      </c>
      <c r="I178" s="47" t="e">
        <v>#REF!</v>
      </c>
      <c r="J178" s="47"/>
    </row>
    <row r="179" spans="1:17" x14ac:dyDescent="0.2">
      <c r="A179" s="23" t="s">
        <v>47</v>
      </c>
      <c r="B179" s="23"/>
      <c r="C179" s="5"/>
      <c r="D179" s="5"/>
      <c r="E179" s="5"/>
      <c r="F179" s="5"/>
      <c r="G179" s="5"/>
    </row>
    <row r="180" spans="1:17" x14ac:dyDescent="0.2">
      <c r="A180" s="2"/>
      <c r="B180" s="2"/>
      <c r="C180" s="5"/>
      <c r="D180" s="5"/>
      <c r="E180" s="5"/>
      <c r="F180" s="5"/>
      <c r="G180" s="5"/>
    </row>
    <row r="181" spans="1:17" ht="15.75" x14ac:dyDescent="0.25">
      <c r="A181" s="1" t="s">
        <v>0</v>
      </c>
      <c r="B181" s="1"/>
      <c r="C181" s="5"/>
      <c r="D181" s="5"/>
      <c r="E181" s="5"/>
      <c r="F181" s="5"/>
      <c r="G181" s="5"/>
    </row>
    <row r="182" spans="1:17" x14ac:dyDescent="0.2">
      <c r="A182" s="7" t="s">
        <v>35</v>
      </c>
      <c r="B182" s="7"/>
      <c r="C182" s="5"/>
      <c r="D182" s="5"/>
      <c r="E182" s="5"/>
      <c r="F182" s="5"/>
      <c r="G182" s="5"/>
    </row>
    <row r="183" spans="1:17" ht="15.75" x14ac:dyDescent="0.25">
      <c r="A183" s="1" t="s">
        <v>36</v>
      </c>
      <c r="B183" s="1"/>
      <c r="C183" s="5"/>
      <c r="D183" s="5"/>
      <c r="E183" s="5"/>
      <c r="F183" s="5"/>
      <c r="G183" s="5"/>
    </row>
    <row r="184" spans="1:17" ht="15.75" x14ac:dyDescent="0.25">
      <c r="A184" s="1" t="s">
        <v>3</v>
      </c>
      <c r="B184" s="1"/>
      <c r="C184" s="5"/>
      <c r="D184" s="5"/>
      <c r="E184" s="5"/>
      <c r="F184" s="5"/>
      <c r="G184" s="5"/>
    </row>
    <row r="185" spans="1:17" x14ac:dyDescent="0.2">
      <c r="A185" s="7" t="s">
        <v>46</v>
      </c>
      <c r="B185" s="7"/>
      <c r="C185" s="5"/>
      <c r="D185" s="5"/>
      <c r="E185" s="5"/>
      <c r="F185" s="5"/>
      <c r="G185" s="5"/>
    </row>
    <row r="186" spans="1:17" ht="15.75" x14ac:dyDescent="0.25">
      <c r="A186" s="1" t="s">
        <v>37</v>
      </c>
      <c r="B186" s="1"/>
      <c r="C186" s="5"/>
      <c r="D186" s="5"/>
      <c r="E186" s="5"/>
      <c r="F186" s="5"/>
      <c r="G186" s="5"/>
    </row>
    <row r="187" spans="1:17" ht="15.75" thickBot="1" x14ac:dyDescent="0.25">
      <c r="A187" s="7"/>
      <c r="B187" s="7"/>
      <c r="C187" s="5"/>
      <c r="D187" s="5"/>
      <c r="E187" s="5"/>
      <c r="F187" s="5"/>
      <c r="G187" s="5"/>
    </row>
    <row r="188" spans="1:17" ht="15.75" thickBot="1" x14ac:dyDescent="0.25">
      <c r="A188" s="8" t="s">
        <v>5</v>
      </c>
      <c r="B188" s="8"/>
      <c r="C188" s="9">
        <v>2009</v>
      </c>
      <c r="D188" s="9">
        <v>2010</v>
      </c>
      <c r="E188" s="9">
        <v>2011</v>
      </c>
      <c r="F188" s="9">
        <v>2012</v>
      </c>
      <c r="G188" s="10"/>
    </row>
    <row r="189" spans="1:17" x14ac:dyDescent="0.2">
      <c r="A189" s="7"/>
      <c r="B189" s="7"/>
      <c r="C189" s="2"/>
      <c r="D189" s="2"/>
      <c r="E189" s="2"/>
      <c r="F189" s="2"/>
      <c r="G189" s="2"/>
    </row>
    <row r="190" spans="1:17" s="31" customFormat="1" x14ac:dyDescent="0.2">
      <c r="A190" s="11" t="s">
        <v>6</v>
      </c>
      <c r="B190" s="11"/>
      <c r="C190" s="51">
        <v>156.26779883550481</v>
      </c>
      <c r="D190" s="51">
        <v>183.37630923897962</v>
      </c>
      <c r="E190" s="51">
        <v>197.41757763787356</v>
      </c>
      <c r="F190" s="51">
        <v>186.4474173145538</v>
      </c>
      <c r="G190" s="51"/>
      <c r="H190" s="52" t="e">
        <v>#REF!</v>
      </c>
      <c r="I190" s="52" t="e">
        <v>#REF!</v>
      </c>
      <c r="J190" s="29"/>
      <c r="K190" s="30"/>
      <c r="L190" s="30"/>
      <c r="M190" s="30"/>
      <c r="N190" s="30"/>
      <c r="O190" s="30"/>
      <c r="P190" s="30"/>
      <c r="Q190" s="30"/>
    </row>
    <row r="191" spans="1:17" s="31" customFormat="1" x14ac:dyDescent="0.2">
      <c r="A191" s="12" t="s">
        <v>7</v>
      </c>
      <c r="B191" s="12"/>
      <c r="C191" s="51">
        <v>170.53050405892219</v>
      </c>
      <c r="D191" s="51">
        <v>191.42526006068061</v>
      </c>
      <c r="E191" s="51">
        <v>206.18394457502598</v>
      </c>
      <c r="F191" s="51">
        <v>193.95821213233754</v>
      </c>
      <c r="G191" s="51"/>
      <c r="H191" s="52" t="e">
        <v>#REF!</v>
      </c>
      <c r="I191" s="52" t="e">
        <v>#REF!</v>
      </c>
      <c r="J191" s="29"/>
      <c r="K191" s="30"/>
      <c r="L191" s="30"/>
      <c r="M191" s="30"/>
      <c r="N191" s="30"/>
      <c r="O191" s="30"/>
      <c r="P191" s="30"/>
      <c r="Q191" s="30"/>
    </row>
    <row r="192" spans="1:17" s="31" customFormat="1" x14ac:dyDescent="0.2">
      <c r="A192" s="12" t="s">
        <v>8</v>
      </c>
      <c r="B192" s="12"/>
      <c r="C192" s="51">
        <v>88.248958590915308</v>
      </c>
      <c r="D192" s="51">
        <v>125.65782002241721</v>
      </c>
      <c r="E192" s="51">
        <v>129.39367626243629</v>
      </c>
      <c r="F192" s="51">
        <v>129.53295047084617</v>
      </c>
      <c r="G192" s="51"/>
      <c r="H192" s="52" t="e">
        <v>#REF!</v>
      </c>
      <c r="I192" s="52" t="e">
        <v>#REF!</v>
      </c>
      <c r="J192" s="29"/>
      <c r="K192" s="30"/>
      <c r="L192" s="30"/>
      <c r="M192" s="30"/>
      <c r="N192" s="30"/>
      <c r="O192" s="30"/>
      <c r="P192" s="30"/>
      <c r="Q192" s="30"/>
    </row>
    <row r="193" spans="1:17" s="31" customFormat="1" x14ac:dyDescent="0.2">
      <c r="A193" s="12"/>
      <c r="B193" s="12"/>
      <c r="C193" s="51"/>
      <c r="D193" s="51"/>
      <c r="E193" s="51"/>
      <c r="F193" s="51"/>
      <c r="G193" s="51"/>
      <c r="H193" s="52"/>
      <c r="I193" s="52"/>
      <c r="J193" s="29"/>
      <c r="K193" s="30"/>
      <c r="L193" s="30"/>
      <c r="M193" s="30"/>
      <c r="N193" s="30"/>
      <c r="O193" s="30"/>
      <c r="P193" s="30"/>
      <c r="Q193" s="30"/>
    </row>
    <row r="194" spans="1:17" s="31" customFormat="1" x14ac:dyDescent="0.2">
      <c r="A194" s="12" t="s">
        <v>9</v>
      </c>
      <c r="B194" s="12"/>
      <c r="C194" s="51">
        <v>150.90002296200916</v>
      </c>
      <c r="D194" s="51">
        <v>154.47434499473414</v>
      </c>
      <c r="E194" s="51">
        <v>154.24360674828324</v>
      </c>
      <c r="F194" s="51">
        <v>159.39754483709561</v>
      </c>
      <c r="G194" s="51"/>
      <c r="H194" s="52" t="e">
        <v>#REF!</v>
      </c>
      <c r="I194" s="52" t="e">
        <v>#REF!</v>
      </c>
      <c r="J194" s="29"/>
      <c r="K194" s="30"/>
      <c r="L194" s="30"/>
      <c r="M194" s="30"/>
      <c r="N194" s="30"/>
      <c r="O194" s="30"/>
      <c r="P194" s="30"/>
      <c r="Q194" s="30"/>
    </row>
    <row r="195" spans="1:17" s="31" customFormat="1" x14ac:dyDescent="0.2">
      <c r="A195" s="11" t="s">
        <v>10</v>
      </c>
      <c r="B195" s="11"/>
      <c r="C195" s="51">
        <v>91.826121027104676</v>
      </c>
      <c r="D195" s="51">
        <v>98.621402905276824</v>
      </c>
      <c r="E195" s="51">
        <v>105.94009637034651</v>
      </c>
      <c r="F195" s="51">
        <v>112.77368659133448</v>
      </c>
      <c r="G195" s="51"/>
      <c r="H195" s="52" t="e">
        <v>#REF!</v>
      </c>
      <c r="I195" s="52" t="e">
        <v>#REF!</v>
      </c>
      <c r="J195" s="29"/>
      <c r="K195" s="30"/>
      <c r="L195" s="30"/>
      <c r="M195" s="30"/>
      <c r="N195" s="30"/>
      <c r="O195" s="30"/>
      <c r="P195" s="30"/>
      <c r="Q195" s="30"/>
    </row>
    <row r="196" spans="1:17" s="31" customFormat="1" x14ac:dyDescent="0.2">
      <c r="A196" s="11" t="s">
        <v>11</v>
      </c>
      <c r="B196" s="11"/>
      <c r="C196" s="51">
        <v>147.12925779267735</v>
      </c>
      <c r="D196" s="51">
        <v>146.74797855194859</v>
      </c>
      <c r="E196" s="51">
        <v>143.19955553854044</v>
      </c>
      <c r="F196" s="51">
        <v>145.6990321998162</v>
      </c>
      <c r="G196" s="51"/>
      <c r="H196" s="52" t="e">
        <v>#REF!</v>
      </c>
      <c r="I196" s="52" t="e">
        <v>#REF!</v>
      </c>
      <c r="J196" s="29"/>
      <c r="K196" s="30"/>
      <c r="L196" s="30"/>
      <c r="M196" s="30"/>
      <c r="N196" s="30"/>
      <c r="O196" s="30"/>
      <c r="P196" s="30"/>
      <c r="Q196" s="30"/>
    </row>
    <row r="197" spans="1:17" s="31" customFormat="1" x14ac:dyDescent="0.2">
      <c r="A197" s="11" t="s">
        <v>12</v>
      </c>
      <c r="B197" s="11"/>
      <c r="C197" s="51">
        <v>165.42210268723079</v>
      </c>
      <c r="D197" s="51">
        <v>174.15888550534396</v>
      </c>
      <c r="E197" s="51">
        <v>184.07196758102728</v>
      </c>
      <c r="F197" s="51">
        <v>188.64420213198329</v>
      </c>
      <c r="G197" s="51"/>
      <c r="H197" s="52" t="e">
        <v>#REF!</v>
      </c>
      <c r="I197" s="52" t="e">
        <v>#REF!</v>
      </c>
      <c r="J197" s="29"/>
      <c r="K197" s="30"/>
      <c r="L197" s="30"/>
      <c r="M197" s="30"/>
      <c r="N197" s="30"/>
      <c r="O197" s="30"/>
      <c r="P197" s="30"/>
      <c r="Q197" s="30"/>
    </row>
    <row r="198" spans="1:17" s="31" customFormat="1" x14ac:dyDescent="0.2">
      <c r="A198" s="11" t="s">
        <v>13</v>
      </c>
      <c r="B198" s="11"/>
      <c r="C198" s="51">
        <v>151.39097563610687</v>
      </c>
      <c r="D198" s="51">
        <v>161.84332860089069</v>
      </c>
      <c r="E198" s="51">
        <v>162.61605603692581</v>
      </c>
      <c r="F198" s="51">
        <v>177.18627836970842</v>
      </c>
      <c r="G198" s="51"/>
      <c r="H198" s="52" t="e">
        <v>#REF!</v>
      </c>
      <c r="I198" s="52" t="e">
        <v>#REF!</v>
      </c>
      <c r="J198" s="29"/>
      <c r="K198" s="30"/>
      <c r="L198" s="30"/>
      <c r="M198" s="30"/>
      <c r="N198" s="30"/>
      <c r="O198" s="30"/>
      <c r="P198" s="30"/>
      <c r="Q198" s="30"/>
    </row>
    <row r="199" spans="1:17" s="31" customFormat="1" x14ac:dyDescent="0.2">
      <c r="A199" s="12"/>
      <c r="B199" s="12"/>
      <c r="C199" s="51"/>
      <c r="D199" s="51"/>
      <c r="E199" s="51"/>
      <c r="F199" s="51"/>
      <c r="G199" s="51"/>
      <c r="H199" s="52"/>
      <c r="I199" s="52"/>
      <c r="J199" s="29"/>
      <c r="K199" s="30"/>
      <c r="L199" s="30"/>
      <c r="M199" s="30"/>
      <c r="N199" s="30"/>
      <c r="O199" s="30"/>
      <c r="P199" s="30"/>
      <c r="Q199" s="30"/>
    </row>
    <row r="200" spans="1:17" s="31" customFormat="1" x14ac:dyDescent="0.2">
      <c r="A200" s="12" t="s">
        <v>14</v>
      </c>
      <c r="B200" s="12"/>
      <c r="C200" s="51">
        <v>151.24820796401852</v>
      </c>
      <c r="D200" s="51">
        <v>157.65397733165844</v>
      </c>
      <c r="E200" s="51">
        <v>165.35088189732306</v>
      </c>
      <c r="F200" s="51">
        <v>170.84145598333865</v>
      </c>
      <c r="G200" s="51"/>
      <c r="H200" s="52" t="e">
        <v>#REF!</v>
      </c>
      <c r="I200" s="52" t="e">
        <v>#REF!</v>
      </c>
      <c r="J200" s="29"/>
      <c r="K200" s="30"/>
      <c r="L200" s="30"/>
      <c r="M200" s="30"/>
      <c r="N200" s="30"/>
      <c r="O200" s="30"/>
      <c r="P200" s="30"/>
      <c r="Q200" s="30"/>
    </row>
    <row r="201" spans="1:17" s="31" customFormat="1" x14ac:dyDescent="0.2">
      <c r="A201" s="11" t="s">
        <v>15</v>
      </c>
      <c r="B201" s="11"/>
      <c r="C201" s="51">
        <v>139.57569787431092</v>
      </c>
      <c r="D201" s="51">
        <v>145.44821724972959</v>
      </c>
      <c r="E201" s="51">
        <v>151.06324379873999</v>
      </c>
      <c r="F201" s="51">
        <v>153.24678484302768</v>
      </c>
      <c r="G201" s="51"/>
      <c r="H201" s="52" t="e">
        <v>#REF!</v>
      </c>
      <c r="I201" s="52" t="e">
        <v>#REF!</v>
      </c>
      <c r="J201" s="29"/>
      <c r="K201" s="30"/>
      <c r="L201" s="30"/>
      <c r="M201" s="30"/>
      <c r="N201" s="30"/>
      <c r="O201" s="30"/>
      <c r="P201" s="30"/>
      <c r="Q201" s="30"/>
    </row>
    <row r="202" spans="1:17" s="31" customFormat="1" ht="47.25" customHeight="1" x14ac:dyDescent="0.2">
      <c r="A202" s="18" t="s">
        <v>16</v>
      </c>
      <c r="B202" s="18"/>
      <c r="C202" s="51">
        <v>161.01988356878863</v>
      </c>
      <c r="D202" s="51">
        <v>170.03556126350381</v>
      </c>
      <c r="E202" s="51">
        <v>180.01078625907815</v>
      </c>
      <c r="F202" s="51">
        <v>183.74623702061089</v>
      </c>
      <c r="G202" s="51"/>
      <c r="H202" s="52" t="e">
        <v>#REF!</v>
      </c>
      <c r="I202" s="52" t="e">
        <v>#REF!</v>
      </c>
      <c r="J202" s="29"/>
      <c r="K202" s="30"/>
      <c r="L202" s="30"/>
      <c r="M202" s="30"/>
      <c r="N202" s="30"/>
      <c r="O202" s="30"/>
      <c r="P202" s="30"/>
      <c r="Q202" s="30"/>
    </row>
    <row r="203" spans="1:17" s="31" customFormat="1" x14ac:dyDescent="0.2">
      <c r="A203" s="11" t="s">
        <v>17</v>
      </c>
      <c r="B203" s="11"/>
      <c r="C203" s="51">
        <v>168.93543739462447</v>
      </c>
      <c r="D203" s="51">
        <v>174.66162578982286</v>
      </c>
      <c r="E203" s="51">
        <v>185.69154915326408</v>
      </c>
      <c r="F203" s="51">
        <v>193.70978963461098</v>
      </c>
      <c r="G203" s="51"/>
      <c r="H203" s="52" t="e">
        <v>#REF!</v>
      </c>
      <c r="I203" s="52" t="e">
        <v>#REF!</v>
      </c>
      <c r="J203" s="29"/>
      <c r="K203" s="30"/>
      <c r="L203" s="30"/>
      <c r="M203" s="30"/>
      <c r="N203" s="30"/>
      <c r="O203" s="30"/>
      <c r="P203" s="30"/>
      <c r="Q203" s="30"/>
    </row>
    <row r="204" spans="1:17" s="31" customFormat="1" ht="15" customHeight="1" x14ac:dyDescent="0.2">
      <c r="A204" s="18" t="s">
        <v>18</v>
      </c>
      <c r="B204" s="18"/>
      <c r="C204" s="51">
        <v>157.55190122770318</v>
      </c>
      <c r="D204" s="51">
        <v>162.59094443923436</v>
      </c>
      <c r="E204" s="51">
        <v>169.81685091779195</v>
      </c>
      <c r="F204" s="51">
        <v>175.69045425893415</v>
      </c>
      <c r="G204" s="51"/>
      <c r="H204" s="52" t="e">
        <v>#REF!</v>
      </c>
      <c r="I204" s="52" t="e">
        <v>#REF!</v>
      </c>
      <c r="J204" s="29"/>
      <c r="K204" s="30"/>
      <c r="L204" s="30"/>
      <c r="M204" s="30"/>
      <c r="N204" s="30"/>
      <c r="O204" s="30"/>
      <c r="P204" s="30"/>
      <c r="Q204" s="30"/>
    </row>
    <row r="205" spans="1:17" s="31" customFormat="1" ht="32.25" customHeight="1" x14ac:dyDescent="0.2">
      <c r="A205" s="18" t="s">
        <v>19</v>
      </c>
      <c r="B205" s="19"/>
      <c r="C205" s="51">
        <v>134.2705428688113</v>
      </c>
      <c r="D205" s="51">
        <v>145.95212692992428</v>
      </c>
      <c r="E205" s="51">
        <v>155.5</v>
      </c>
      <c r="F205" s="51">
        <v>165.1</v>
      </c>
      <c r="G205" s="51"/>
      <c r="H205" s="52" t="e">
        <v>#REF!</v>
      </c>
      <c r="I205" s="52" t="e">
        <v>#REF!</v>
      </c>
      <c r="J205" s="29"/>
      <c r="K205" s="30"/>
      <c r="L205" s="30"/>
      <c r="M205" s="30"/>
      <c r="N205" s="30"/>
      <c r="O205" s="30"/>
      <c r="P205" s="30"/>
      <c r="Q205" s="30"/>
    </row>
    <row r="206" spans="1:17" s="31" customFormat="1" x14ac:dyDescent="0.2">
      <c r="A206" s="11" t="s">
        <v>20</v>
      </c>
      <c r="B206" s="11"/>
      <c r="C206" s="51">
        <v>141.71700380306001</v>
      </c>
      <c r="D206" s="51">
        <v>141.33175945450677</v>
      </c>
      <c r="E206" s="51">
        <v>145.37933697888437</v>
      </c>
      <c r="F206" s="51">
        <v>152.87490631425365</v>
      </c>
      <c r="G206" s="51"/>
      <c r="H206" s="52" t="e">
        <v>#REF!</v>
      </c>
      <c r="I206" s="52" t="e">
        <v>#REF!</v>
      </c>
      <c r="J206" s="29"/>
      <c r="K206" s="30"/>
      <c r="L206" s="30"/>
      <c r="M206" s="30"/>
      <c r="N206" s="30"/>
      <c r="O206" s="30"/>
      <c r="P206" s="30"/>
      <c r="Q206" s="30"/>
    </row>
    <row r="207" spans="1:17" s="31" customFormat="1" x14ac:dyDescent="0.2">
      <c r="A207" s="32"/>
      <c r="B207" s="32"/>
      <c r="C207" s="51"/>
      <c r="D207" s="51"/>
      <c r="E207" s="51"/>
      <c r="F207" s="51"/>
      <c r="G207" s="51"/>
      <c r="H207" s="52"/>
      <c r="I207" s="52"/>
      <c r="J207" s="29"/>
      <c r="K207" s="30"/>
      <c r="L207" s="30"/>
      <c r="M207" s="30"/>
      <c r="N207" s="30"/>
      <c r="O207" s="30"/>
      <c r="P207" s="30"/>
      <c r="Q207" s="30"/>
    </row>
    <row r="208" spans="1:17" s="31" customFormat="1" ht="16.5" thickBot="1" x14ac:dyDescent="0.3">
      <c r="A208" s="53" t="s">
        <v>21</v>
      </c>
      <c r="B208" s="53"/>
      <c r="C208" s="54">
        <v>152.55484900168904</v>
      </c>
      <c r="D208" s="54">
        <v>163.26106314192171</v>
      </c>
      <c r="E208" s="54">
        <v>170.04572900475483</v>
      </c>
      <c r="F208" s="54">
        <v>170.89558039236988</v>
      </c>
      <c r="G208" s="55"/>
      <c r="H208" s="52" t="e">
        <v>#REF!</v>
      </c>
      <c r="I208" s="52" t="e">
        <v>#REF!</v>
      </c>
      <c r="J208" s="29"/>
      <c r="K208" s="30"/>
      <c r="L208" s="30"/>
      <c r="M208" s="30"/>
      <c r="N208" s="30"/>
      <c r="O208" s="30"/>
      <c r="P208" s="30"/>
      <c r="Q208" s="30"/>
    </row>
    <row r="209" spans="1:9" x14ac:dyDescent="0.2">
      <c r="A209" s="23" t="s">
        <v>47</v>
      </c>
      <c r="B209" s="23"/>
      <c r="C209" s="2"/>
      <c r="D209" s="2"/>
      <c r="E209" s="2"/>
      <c r="F209" s="2"/>
      <c r="G209" s="2"/>
      <c r="H209" s="56"/>
      <c r="I209" s="57"/>
    </row>
    <row r="212" spans="1:9" ht="15.75" x14ac:dyDescent="0.25">
      <c r="A212" s="1" t="s">
        <v>0</v>
      </c>
      <c r="B212" s="2"/>
    </row>
    <row r="213" spans="1:9" x14ac:dyDescent="0.2">
      <c r="A213" s="7" t="s">
        <v>35</v>
      </c>
      <c r="B213" s="2"/>
    </row>
    <row r="214" spans="1:9" ht="15.75" x14ac:dyDescent="0.25">
      <c r="A214" s="1" t="s">
        <v>38</v>
      </c>
      <c r="B214" s="2"/>
    </row>
    <row r="215" spans="1:9" ht="15.75" x14ac:dyDescent="0.25">
      <c r="A215" s="58" t="s">
        <v>39</v>
      </c>
      <c r="B215" s="7"/>
    </row>
    <row r="216" spans="1:9" ht="16.5" thickBot="1" x14ac:dyDescent="0.3">
      <c r="B216" s="1"/>
    </row>
    <row r="217" spans="1:9" ht="15.75" thickBot="1" x14ac:dyDescent="0.25">
      <c r="A217" s="8" t="s">
        <v>5</v>
      </c>
      <c r="B217" s="8"/>
      <c r="C217" s="37" t="s">
        <v>48</v>
      </c>
      <c r="D217" s="37" t="s">
        <v>49</v>
      </c>
      <c r="E217" s="37" t="s">
        <v>50</v>
      </c>
    </row>
    <row r="218" spans="1:9" x14ac:dyDescent="0.2">
      <c r="A218" s="7"/>
      <c r="B218" s="7"/>
    </row>
    <row r="219" spans="1:9" x14ac:dyDescent="0.2">
      <c r="A219" s="11" t="s">
        <v>6</v>
      </c>
      <c r="B219" s="11"/>
      <c r="C219" s="59">
        <v>-0.68259250352514012</v>
      </c>
      <c r="D219" s="59">
        <v>1.6853114981515085</v>
      </c>
      <c r="E219" s="59">
        <v>0.64650778087441796</v>
      </c>
    </row>
    <row r="220" spans="1:9" x14ac:dyDescent="0.2">
      <c r="A220" s="12" t="s">
        <v>7</v>
      </c>
      <c r="B220" s="12"/>
      <c r="C220" s="59">
        <v>0.83670613259635296</v>
      </c>
      <c r="D220" s="59">
        <v>1.70528975284746</v>
      </c>
      <c r="E220" s="59">
        <v>0.50816888740373944</v>
      </c>
    </row>
    <row r="221" spans="1:9" x14ac:dyDescent="0.2">
      <c r="A221" s="12" t="s">
        <v>8</v>
      </c>
      <c r="B221" s="12"/>
      <c r="C221" s="59">
        <v>-1.5192986361214917</v>
      </c>
      <c r="D221" s="59">
        <v>-1.9978254695953875E-2</v>
      </c>
      <c r="E221" s="59">
        <v>0.13833889347067979</v>
      </c>
    </row>
    <row r="222" spans="1:9" x14ac:dyDescent="0.2">
      <c r="A222" s="12"/>
      <c r="B222" s="12"/>
      <c r="C222" s="59"/>
      <c r="D222" s="59"/>
      <c r="E222" s="59"/>
    </row>
    <row r="223" spans="1:9" x14ac:dyDescent="0.2">
      <c r="A223" s="12" t="s">
        <v>9</v>
      </c>
      <c r="B223" s="12"/>
      <c r="C223" s="59">
        <v>3.703110037227205</v>
      </c>
      <c r="D223" s="59">
        <v>2.1639860598928649</v>
      </c>
      <c r="E223" s="59">
        <v>3.0326505842987683</v>
      </c>
    </row>
    <row r="224" spans="1:9" x14ac:dyDescent="0.2">
      <c r="A224" s="11" t="s">
        <v>10</v>
      </c>
      <c r="B224" s="11"/>
      <c r="C224" s="59">
        <v>7.8253954971700179E-2</v>
      </c>
      <c r="D224" s="59">
        <v>1.5286717376994632E-2</v>
      </c>
      <c r="E224" s="59">
        <v>3.3851063624495734E-2</v>
      </c>
    </row>
    <row r="225" spans="1:5" x14ac:dyDescent="0.2">
      <c r="A225" s="11" t="s">
        <v>11</v>
      </c>
      <c r="B225" s="11"/>
      <c r="C225" s="59">
        <v>2.2630208601594517</v>
      </c>
      <c r="D225" s="59">
        <v>1.6063226926743426</v>
      </c>
      <c r="E225" s="59">
        <v>2.1344823289012149</v>
      </c>
    </row>
    <row r="226" spans="1:5" x14ac:dyDescent="0.2">
      <c r="A226" s="11" t="s">
        <v>12</v>
      </c>
      <c r="B226" s="11"/>
      <c r="C226" s="59">
        <v>0.62174811821515286</v>
      </c>
      <c r="D226" s="59">
        <v>0.34465233256716954</v>
      </c>
      <c r="E226" s="59">
        <v>0.63609480311315436</v>
      </c>
    </row>
    <row r="227" spans="1:5" x14ac:dyDescent="0.2">
      <c r="A227" s="11" t="s">
        <v>13</v>
      </c>
      <c r="B227" s="11"/>
      <c r="C227" s="59">
        <v>0.74008710388090349</v>
      </c>
      <c r="D227" s="59">
        <v>0.19772431727435846</v>
      </c>
      <c r="E227" s="59">
        <v>0.22822238865990296</v>
      </c>
    </row>
    <row r="228" spans="1:5" x14ac:dyDescent="0.2">
      <c r="A228" s="12"/>
      <c r="B228" s="12"/>
      <c r="C228" s="59"/>
      <c r="D228" s="59"/>
      <c r="E228" s="59"/>
    </row>
    <row r="229" spans="1:5" x14ac:dyDescent="0.2">
      <c r="A229" s="12" t="s">
        <v>14</v>
      </c>
      <c r="B229" s="12"/>
      <c r="C229" s="59">
        <v>3.4643308166115858</v>
      </c>
      <c r="D229" s="59">
        <v>1.9313712120914224</v>
      </c>
      <c r="E229" s="59">
        <v>3.7219791498275394</v>
      </c>
    </row>
    <row r="230" spans="1:5" x14ac:dyDescent="0.2">
      <c r="A230" s="11" t="s">
        <v>15</v>
      </c>
      <c r="B230" s="11"/>
      <c r="C230" s="59">
        <v>0.15361953380954824</v>
      </c>
      <c r="D230" s="59">
        <v>0.49630197735373888</v>
      </c>
      <c r="E230" s="59">
        <v>0.74649248858940509</v>
      </c>
    </row>
    <row r="231" spans="1:5" ht="45.75" customHeight="1" x14ac:dyDescent="0.2">
      <c r="A231" s="18" t="s">
        <v>16</v>
      </c>
      <c r="B231" s="18"/>
      <c r="C231" s="59">
        <v>1.3825703573477339</v>
      </c>
      <c r="D231" s="59">
        <v>0.51820154480453406</v>
      </c>
      <c r="E231" s="59">
        <v>1.6077048113400565</v>
      </c>
    </row>
    <row r="232" spans="1:5" x14ac:dyDescent="0.2">
      <c r="A232" s="11" t="s">
        <v>17</v>
      </c>
      <c r="B232" s="11"/>
      <c r="C232" s="59">
        <v>0.50483663754706443</v>
      </c>
      <c r="D232" s="59">
        <v>0.17000371818095031</v>
      </c>
      <c r="E232" s="59">
        <v>0.29154102294596557</v>
      </c>
    </row>
    <row r="233" spans="1:5" ht="15" customHeight="1" x14ac:dyDescent="0.2">
      <c r="A233" s="18" t="s">
        <v>18</v>
      </c>
      <c r="B233" s="18"/>
      <c r="C233" s="59">
        <v>0.55859444988954787</v>
      </c>
      <c r="D233" s="59">
        <v>0.29807379368179898</v>
      </c>
      <c r="E233" s="59">
        <v>0.47814957332021757</v>
      </c>
    </row>
    <row r="234" spans="1:5" ht="32.25" customHeight="1" x14ac:dyDescent="0.2">
      <c r="A234" s="18" t="s">
        <v>19</v>
      </c>
      <c r="B234" s="19"/>
      <c r="C234" s="59">
        <v>0.3491249125929291</v>
      </c>
      <c r="D234" s="59">
        <v>1.0665598996601432E-2</v>
      </c>
      <c r="E234" s="59">
        <v>0.23190587343182273</v>
      </c>
    </row>
    <row r="235" spans="1:5" x14ac:dyDescent="0.2">
      <c r="A235" s="11" t="s">
        <v>20</v>
      </c>
      <c r="B235" s="11"/>
      <c r="C235" s="59">
        <v>0.51558492542475431</v>
      </c>
      <c r="D235" s="59">
        <v>0.43812457907380231</v>
      </c>
      <c r="E235" s="59">
        <v>0.36618538020007119</v>
      </c>
    </row>
    <row r="236" spans="1:5" x14ac:dyDescent="0.2">
      <c r="A236" s="7"/>
      <c r="B236" s="7"/>
      <c r="C236" s="59"/>
      <c r="D236" s="59"/>
      <c r="E236" s="59"/>
    </row>
    <row r="237" spans="1:5" ht="16.5" thickBot="1" x14ac:dyDescent="0.3">
      <c r="A237" s="60" t="s">
        <v>21</v>
      </c>
      <c r="B237" s="60"/>
      <c r="C237" s="61">
        <v>6.4848483503136434</v>
      </c>
      <c r="D237" s="61">
        <v>5.7806687701357884</v>
      </c>
      <c r="E237" s="61">
        <v>7.401137515000733</v>
      </c>
    </row>
    <row r="238" spans="1:5" x14ac:dyDescent="0.2">
      <c r="A238" s="23" t="s">
        <v>47</v>
      </c>
      <c r="B238" s="23"/>
    </row>
    <row r="241" spans="1:5" ht="15.75" x14ac:dyDescent="0.25">
      <c r="A241" s="1" t="s">
        <v>0</v>
      </c>
      <c r="B241" s="2"/>
    </row>
    <row r="242" spans="1:5" x14ac:dyDescent="0.2">
      <c r="A242" s="7" t="s">
        <v>35</v>
      </c>
      <c r="B242" s="2"/>
    </row>
    <row r="243" spans="1:5" ht="15.75" x14ac:dyDescent="0.25">
      <c r="A243" s="1" t="s">
        <v>38</v>
      </c>
      <c r="B243" s="2"/>
    </row>
    <row r="244" spans="1:5" ht="15.75" x14ac:dyDescent="0.25">
      <c r="A244" s="58" t="s">
        <v>40</v>
      </c>
      <c r="B244" s="7"/>
    </row>
    <row r="245" spans="1:5" ht="16.5" thickBot="1" x14ac:dyDescent="0.3">
      <c r="B245" s="1"/>
    </row>
    <row r="246" spans="1:5" ht="15.75" thickBot="1" x14ac:dyDescent="0.25">
      <c r="A246" s="8" t="s">
        <v>5</v>
      </c>
      <c r="B246" s="8"/>
      <c r="C246" s="37" t="s">
        <v>48</v>
      </c>
      <c r="D246" s="37" t="s">
        <v>49</v>
      </c>
      <c r="E246" s="37" t="s">
        <v>50</v>
      </c>
    </row>
    <row r="247" spans="1:5" x14ac:dyDescent="0.2">
      <c r="A247" s="7"/>
      <c r="B247" s="7"/>
    </row>
    <row r="248" spans="1:5" x14ac:dyDescent="0.2">
      <c r="A248" s="11" t="s">
        <v>6</v>
      </c>
      <c r="B248" s="11"/>
      <c r="C248" s="59">
        <v>4.1864420927164314</v>
      </c>
      <c r="D248" s="59">
        <v>4.2585437772445065</v>
      </c>
      <c r="E248" s="59">
        <v>-0.96860862839039297</v>
      </c>
    </row>
    <row r="249" spans="1:5" x14ac:dyDescent="0.2">
      <c r="A249" s="12" t="s">
        <v>7</v>
      </c>
      <c r="B249" s="12"/>
      <c r="C249" s="59">
        <v>4.2401920875698691</v>
      </c>
      <c r="D249" s="59">
        <v>4.2020689761563865</v>
      </c>
      <c r="E249" s="59">
        <v>-1.0764200187064672</v>
      </c>
    </row>
    <row r="250" spans="1:5" x14ac:dyDescent="0.2">
      <c r="A250" s="12" t="s">
        <v>8</v>
      </c>
      <c r="B250" s="12"/>
      <c r="C250" s="59">
        <v>-5.3749994853435915E-2</v>
      </c>
      <c r="D250" s="59">
        <v>5.6474801088116623E-2</v>
      </c>
      <c r="E250" s="59">
        <v>0.10781139031607581</v>
      </c>
    </row>
    <row r="251" spans="1:5" x14ac:dyDescent="0.2">
      <c r="A251" s="12"/>
      <c r="B251" s="12"/>
      <c r="C251" s="59"/>
      <c r="D251" s="59"/>
      <c r="E251" s="59"/>
    </row>
    <row r="252" spans="1:5" x14ac:dyDescent="0.2">
      <c r="A252" s="12" t="s">
        <v>9</v>
      </c>
      <c r="B252" s="12"/>
      <c r="C252" s="59">
        <v>4.4745852010759695</v>
      </c>
      <c r="D252" s="59">
        <v>1.9984841465343439</v>
      </c>
      <c r="E252" s="59">
        <v>3.8368837579044013</v>
      </c>
    </row>
    <row r="253" spans="1:5" x14ac:dyDescent="0.2">
      <c r="A253" s="11" t="s">
        <v>10</v>
      </c>
      <c r="B253" s="11"/>
      <c r="C253" s="59">
        <v>6.421021548351652E-2</v>
      </c>
      <c r="D253" s="59">
        <v>2.6087934739293578E-2</v>
      </c>
      <c r="E253" s="59">
        <v>3.6732922490630399E-2</v>
      </c>
    </row>
    <row r="254" spans="1:5" x14ac:dyDescent="0.2">
      <c r="A254" s="11" t="s">
        <v>11</v>
      </c>
      <c r="B254" s="11"/>
      <c r="C254" s="59">
        <v>2.1312861788228026</v>
      </c>
      <c r="D254" s="59">
        <v>0.9903878634610932</v>
      </c>
      <c r="E254" s="59">
        <v>2.1187846966309509</v>
      </c>
    </row>
    <row r="255" spans="1:5" x14ac:dyDescent="0.2">
      <c r="A255" s="11" t="s">
        <v>12</v>
      </c>
      <c r="B255" s="11"/>
      <c r="C255" s="59">
        <v>1.0394815218269482</v>
      </c>
      <c r="D255" s="59">
        <v>0.75229323916668944</v>
      </c>
      <c r="E255" s="59">
        <v>0.8666864162730864</v>
      </c>
    </row>
    <row r="256" spans="1:5" x14ac:dyDescent="0.2">
      <c r="A256" s="11" t="s">
        <v>13</v>
      </c>
      <c r="B256" s="11"/>
      <c r="C256" s="59">
        <v>1.2396072849427044</v>
      </c>
      <c r="D256" s="59">
        <v>0.22971510916726651</v>
      </c>
      <c r="E256" s="59">
        <v>0.81467972250973186</v>
      </c>
    </row>
    <row r="257" spans="1:5" x14ac:dyDescent="0.2">
      <c r="A257" s="12"/>
      <c r="B257" s="12"/>
      <c r="C257" s="59"/>
      <c r="D257" s="59"/>
      <c r="E257" s="59"/>
    </row>
    <row r="258" spans="1:5" x14ac:dyDescent="0.2">
      <c r="A258" s="12" t="s">
        <v>14</v>
      </c>
      <c r="B258" s="12"/>
      <c r="C258" s="59">
        <v>5.296868269304607</v>
      </c>
      <c r="D258" s="59">
        <v>3.9195848549324541</v>
      </c>
      <c r="E258" s="59">
        <v>5.0696297967164687</v>
      </c>
    </row>
    <row r="259" spans="1:5" x14ac:dyDescent="0.2">
      <c r="A259" s="11" t="s">
        <v>15</v>
      </c>
      <c r="B259" s="11"/>
      <c r="C259" s="59">
        <v>0.42843802461642727</v>
      </c>
      <c r="D259" s="59">
        <v>0.70077136246032701</v>
      </c>
      <c r="E259" s="59">
        <v>0.76402703349864987</v>
      </c>
    </row>
    <row r="260" spans="1:5" ht="47.25" customHeight="1" x14ac:dyDescent="0.2">
      <c r="A260" s="18" t="s">
        <v>16</v>
      </c>
      <c r="B260" s="18"/>
      <c r="C260" s="59">
        <v>2.3867467261113453</v>
      </c>
      <c r="D260" s="59">
        <v>1.4718480700377123</v>
      </c>
      <c r="E260" s="59">
        <v>2.0540577646885367</v>
      </c>
    </row>
    <row r="261" spans="1:5" x14ac:dyDescent="0.2">
      <c r="A261" s="11" t="s">
        <v>17</v>
      </c>
      <c r="B261" s="11"/>
      <c r="C261" s="59">
        <v>0.68984453326885953</v>
      </c>
      <c r="D261" s="59">
        <v>0.4144528629836477</v>
      </c>
      <c r="E261" s="59">
        <v>0.48556923253801904</v>
      </c>
    </row>
    <row r="262" spans="1:5" ht="15" customHeight="1" x14ac:dyDescent="0.2">
      <c r="A262" s="18" t="s">
        <v>18</v>
      </c>
      <c r="B262" s="18"/>
      <c r="C262" s="59">
        <v>0.7470611407202824</v>
      </c>
      <c r="D262" s="59">
        <v>0.52417500719530352</v>
      </c>
      <c r="E262" s="59">
        <v>0.6617359624499114</v>
      </c>
    </row>
    <row r="263" spans="1:5" ht="32.25" customHeight="1" x14ac:dyDescent="0.2">
      <c r="A263" s="18" t="s">
        <v>19</v>
      </c>
      <c r="B263" s="19"/>
      <c r="C263" s="59">
        <v>0.58822341604081396</v>
      </c>
      <c r="D263" s="59">
        <v>0.21165992238940906</v>
      </c>
      <c r="E263" s="59">
        <v>0.40961807331797723</v>
      </c>
    </row>
    <row r="264" spans="1:5" x14ac:dyDescent="0.2">
      <c r="A264" s="11" t="s">
        <v>20</v>
      </c>
      <c r="B264" s="11"/>
      <c r="C264" s="59">
        <v>0.45655442854689005</v>
      </c>
      <c r="D264" s="59">
        <v>0.59667762986604933</v>
      </c>
      <c r="E264" s="59">
        <v>0.69462173022338025</v>
      </c>
    </row>
    <row r="265" spans="1:5" x14ac:dyDescent="0.2">
      <c r="A265" s="7"/>
      <c r="B265" s="7"/>
      <c r="C265" s="59"/>
      <c r="D265" s="59"/>
      <c r="E265" s="59"/>
    </row>
    <row r="266" spans="1:5" ht="16.5" thickBot="1" x14ac:dyDescent="0.3">
      <c r="A266" s="60" t="s">
        <v>21</v>
      </c>
      <c r="B266" s="60"/>
      <c r="C266" s="61">
        <v>13.957895563097011</v>
      </c>
      <c r="D266" s="61">
        <v>10.176612778711291</v>
      </c>
      <c r="E266" s="61">
        <v>7.9379049262304768</v>
      </c>
    </row>
    <row r="267" spans="1:5" x14ac:dyDescent="0.2">
      <c r="A267" s="23" t="s">
        <v>47</v>
      </c>
      <c r="B267" s="23"/>
    </row>
    <row r="269" spans="1:5" ht="15.75" x14ac:dyDescent="0.25">
      <c r="A269" s="1" t="s">
        <v>0</v>
      </c>
      <c r="B269" s="2"/>
    </row>
    <row r="270" spans="1:5" x14ac:dyDescent="0.2">
      <c r="A270" s="7" t="s">
        <v>35</v>
      </c>
      <c r="B270" s="2"/>
    </row>
    <row r="271" spans="1:5" ht="15.75" x14ac:dyDescent="0.25">
      <c r="A271" s="1" t="s">
        <v>38</v>
      </c>
      <c r="B271" s="2"/>
    </row>
    <row r="272" spans="1:5" ht="15.75" x14ac:dyDescent="0.25">
      <c r="A272" s="58" t="s">
        <v>41</v>
      </c>
      <c r="B272" s="7"/>
    </row>
    <row r="273" spans="1:4" ht="16.5" thickBot="1" x14ac:dyDescent="0.3">
      <c r="B273" s="1"/>
    </row>
    <row r="274" spans="1:4" ht="15.75" thickBot="1" x14ac:dyDescent="0.25">
      <c r="A274" s="8" t="s">
        <v>5</v>
      </c>
      <c r="B274" s="8"/>
      <c r="C274" s="37" t="s">
        <v>48</v>
      </c>
      <c r="D274" s="37" t="s">
        <v>49</v>
      </c>
    </row>
    <row r="275" spans="1:4" x14ac:dyDescent="0.2">
      <c r="A275" s="7"/>
      <c r="B275" s="7"/>
      <c r="C275" s="62"/>
      <c r="D275" s="62"/>
    </row>
    <row r="276" spans="1:4" ht="15.75" x14ac:dyDescent="0.25">
      <c r="A276" s="11" t="s">
        <v>6</v>
      </c>
      <c r="B276" s="11"/>
      <c r="C276" s="63">
        <v>-1.5050774558915869</v>
      </c>
      <c r="D276" s="63">
        <v>-1.5047110601915199</v>
      </c>
    </row>
    <row r="277" spans="1:4" ht="15.75" x14ac:dyDescent="0.25">
      <c r="A277" s="12" t="s">
        <v>7</v>
      </c>
      <c r="B277" s="12"/>
      <c r="C277" s="63">
        <v>0.20036748691071049</v>
      </c>
      <c r="D277" s="63">
        <v>0.2929856532841501</v>
      </c>
    </row>
    <row r="278" spans="1:4" ht="15.75" x14ac:dyDescent="0.25">
      <c r="A278" s="12" t="s">
        <v>8</v>
      </c>
      <c r="B278" s="12"/>
      <c r="C278" s="63">
        <v>-1.7054449428022962</v>
      </c>
      <c r="D278" s="63">
        <v>-1.7976967134756721</v>
      </c>
    </row>
    <row r="279" spans="1:4" ht="15.75" x14ac:dyDescent="0.25">
      <c r="A279" s="12"/>
      <c r="B279" s="12"/>
      <c r="C279" s="63"/>
      <c r="D279" s="63"/>
    </row>
    <row r="280" spans="1:4" ht="15.75" x14ac:dyDescent="0.25">
      <c r="A280" s="12" t="s">
        <v>9</v>
      </c>
      <c r="B280" s="12"/>
      <c r="C280" s="63">
        <v>0.54094519969043009</v>
      </c>
      <c r="D280" s="63">
        <v>4.098787517851374</v>
      </c>
    </row>
    <row r="281" spans="1:4" ht="15.75" x14ac:dyDescent="0.25">
      <c r="A281" s="11" t="s">
        <v>10</v>
      </c>
      <c r="B281" s="11"/>
      <c r="C281" s="63">
        <v>1.6141997837910611E-2</v>
      </c>
      <c r="D281" s="63">
        <v>1.2759268278973368E-2</v>
      </c>
    </row>
    <row r="282" spans="1:4" ht="15.75" x14ac:dyDescent="0.25">
      <c r="A282" s="11" t="s">
        <v>11</v>
      </c>
      <c r="B282" s="11"/>
      <c r="C282" s="63">
        <v>0.53724051825478669</v>
      </c>
      <c r="D282" s="63">
        <v>1.8608680428103308</v>
      </c>
    </row>
    <row r="283" spans="1:4" ht="15.75" x14ac:dyDescent="0.25">
      <c r="A283" s="11" t="s">
        <v>12</v>
      </c>
      <c r="B283" s="11"/>
      <c r="C283" s="63">
        <v>0</v>
      </c>
      <c r="D283" s="63">
        <v>2.2384767172124289</v>
      </c>
    </row>
    <row r="284" spans="1:4" ht="15.75" x14ac:dyDescent="0.25">
      <c r="A284" s="11" t="s">
        <v>13</v>
      </c>
      <c r="B284" s="11"/>
      <c r="C284" s="63">
        <v>-1.2437316402262597E-2</v>
      </c>
      <c r="D284" s="63">
        <v>-1.3316510450357139E-2</v>
      </c>
    </row>
    <row r="285" spans="1:4" ht="15.75" x14ac:dyDescent="0.25">
      <c r="A285" s="12"/>
      <c r="B285" s="12"/>
      <c r="C285" s="63"/>
      <c r="D285" s="63"/>
    </row>
    <row r="286" spans="1:4" ht="15.75" x14ac:dyDescent="0.25">
      <c r="A286" s="12" t="s">
        <v>14</v>
      </c>
      <c r="B286" s="12"/>
      <c r="C286" s="63">
        <v>0.55558429132131459</v>
      </c>
      <c r="D286" s="63">
        <v>0.70545093823566163</v>
      </c>
    </row>
    <row r="287" spans="1:4" ht="15.75" x14ac:dyDescent="0.25">
      <c r="A287" s="11" t="s">
        <v>15</v>
      </c>
      <c r="B287" s="11"/>
      <c r="C287" s="63">
        <v>0.10762281846052368</v>
      </c>
      <c r="D287" s="63">
        <v>0.12129177548998607</v>
      </c>
    </row>
    <row r="288" spans="1:4" ht="48.75" customHeight="1" x14ac:dyDescent="0.25">
      <c r="A288" s="18" t="s">
        <v>16</v>
      </c>
      <c r="B288" s="18"/>
      <c r="C288" s="63">
        <v>-1.8803403027148436E-15</v>
      </c>
      <c r="D288" s="63">
        <v>-2.0047208325304558E-15</v>
      </c>
    </row>
    <row r="289" spans="1:4" ht="15.75" x14ac:dyDescent="0.25">
      <c r="A289" s="11" t="s">
        <v>17</v>
      </c>
      <c r="B289" s="11"/>
      <c r="C289" s="63">
        <v>0</v>
      </c>
      <c r="D289" s="63">
        <v>0</v>
      </c>
    </row>
    <row r="290" spans="1:4" ht="15.75" customHeight="1" x14ac:dyDescent="0.25">
      <c r="A290" s="18" t="s">
        <v>18</v>
      </c>
      <c r="B290" s="18"/>
      <c r="C290" s="63">
        <v>0.3398096617542789</v>
      </c>
      <c r="D290" s="63">
        <v>0.41774128677872846</v>
      </c>
    </row>
    <row r="291" spans="1:4" ht="33.75" customHeight="1" x14ac:dyDescent="0.25">
      <c r="A291" s="18" t="s">
        <v>19</v>
      </c>
      <c r="B291" s="19"/>
      <c r="C291" s="63">
        <v>0</v>
      </c>
      <c r="D291" s="63">
        <v>6.3186157847833962E-2</v>
      </c>
    </row>
    <row r="292" spans="1:4" ht="15.75" x14ac:dyDescent="0.25">
      <c r="A292" s="11" t="s">
        <v>20</v>
      </c>
      <c r="B292" s="11"/>
      <c r="C292" s="63">
        <v>0.1081518111065129</v>
      </c>
      <c r="D292" s="63">
        <v>0.10323171811911715</v>
      </c>
    </row>
    <row r="293" spans="1:4" ht="15.75" x14ac:dyDescent="0.25">
      <c r="A293" s="7"/>
      <c r="B293" s="64"/>
      <c r="C293" s="63"/>
      <c r="D293" s="63"/>
    </row>
    <row r="294" spans="1:4" ht="15.75" x14ac:dyDescent="0.25">
      <c r="A294" s="7" t="s">
        <v>21</v>
      </c>
      <c r="B294" s="64"/>
      <c r="C294" s="63">
        <v>-0.40854796487985734</v>
      </c>
      <c r="D294" s="63">
        <v>3.2995273958954963</v>
      </c>
    </row>
    <row r="295" spans="1:4" x14ac:dyDescent="0.2">
      <c r="A295" s="7"/>
      <c r="B295" s="64"/>
      <c r="C295" s="65"/>
      <c r="D295" s="65"/>
    </row>
    <row r="296" spans="1:4" x14ac:dyDescent="0.2">
      <c r="A296" s="7" t="s">
        <v>42</v>
      </c>
      <c r="B296" s="64"/>
      <c r="C296" s="59"/>
      <c r="D296" s="59"/>
    </row>
    <row r="297" spans="1:4" ht="16.5" x14ac:dyDescent="0.25">
      <c r="A297" s="66" t="s">
        <v>43</v>
      </c>
      <c r="B297" s="67"/>
      <c r="C297" s="68">
        <v>6.8933963151935007</v>
      </c>
      <c r="D297" s="68">
        <v>2.4811413742402921</v>
      </c>
    </row>
    <row r="298" spans="1:4" ht="16.5" x14ac:dyDescent="0.25">
      <c r="A298" s="66" t="s">
        <v>44</v>
      </c>
      <c r="B298" s="67"/>
      <c r="C298" s="68">
        <v>6.4848483503136434</v>
      </c>
      <c r="D298" s="68">
        <v>5.7806687701357884</v>
      </c>
    </row>
    <row r="299" spans="1:4" ht="16.5" thickBot="1" x14ac:dyDescent="0.3">
      <c r="A299" s="69" t="s">
        <v>45</v>
      </c>
      <c r="B299" s="70"/>
      <c r="C299" s="71">
        <v>-0.40854796487985734</v>
      </c>
      <c r="D299" s="71">
        <v>3.2995273958954963</v>
      </c>
    </row>
    <row r="300" spans="1:4" x14ac:dyDescent="0.2">
      <c r="A300" s="6" t="s">
        <v>47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I158:J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411E815E-5194-4A63-8774-A9605FF6606D}"/>
    <hyperlink ref="A15:B15" r:id="rId2" location="MAQ_Grw_Con" display="        a. Mining and Quarrying" xr:uid="{74721956-985D-47E2-8162-0D44A516C82D}"/>
    <hyperlink ref="A16:B16" r:id="rId3" location="MFG_Grw_Con" display="        b. Manufacturing" xr:uid="{6B004DF8-14C2-453F-AB58-65AFB77C95C0}"/>
    <hyperlink ref="A17:B17" r:id="rId4" location="CNS_Grw_Con" display="        c. Construction" xr:uid="{9C376594-937E-4A49-B824-C3B6F226C437}"/>
    <hyperlink ref="A18:B18" r:id="rId5" location="EGW_Grw_Con" display="        d. Electricity and Water" xr:uid="{89E88F8A-6306-434E-BAB2-5FD1C2B3D50D}"/>
    <hyperlink ref="A21:B21" r:id="rId6" location="Transport_Grw_Con" display="        a. Transport, Comm., Storage" xr:uid="{EFB23518-231A-4348-B40A-061D10809A02}"/>
    <hyperlink ref="A22:B22" r:id="rId7" location="TRD_Grw_Con" display="        b. Trade" xr:uid="{C7698373-C8AF-4A35-B1CA-8B473A9257A2}"/>
    <hyperlink ref="A23:B23" r:id="rId8" location="FIN_Grw_Con" display="        c.  Finance" xr:uid="{69AE1D8D-17AD-49EF-AFC5-195C4FE7A439}"/>
    <hyperlink ref="A26:B26" r:id="rId9" location="PTSERV_Grw_Con" display="        e. Private Services" xr:uid="{6FEAFEA6-D72D-4815-AA22-35482DEE6261}"/>
    <hyperlink ref="A40:B40" r:id="rId10" location="AFF_Grw_Con" display="I.  AGRI.,FISHERY,FORESTRY" xr:uid="{77C19218-A4CB-4725-BCE8-FE00F48B2587}"/>
    <hyperlink ref="A45:B45" r:id="rId11" location="MAQ_Grw_Con" display="        a. Mining and Quarrying" xr:uid="{870FFDE0-051E-404E-AB5C-A918A559DF89}"/>
    <hyperlink ref="A46:B46" r:id="rId12" location="MFG_Grw_Con" display="        b. Manufacturing" xr:uid="{76830131-D435-4903-BE46-C84490BA5AF3}"/>
    <hyperlink ref="A47:B47" r:id="rId13" location="CNS_Grw_Con" display="        c. Construction" xr:uid="{4D2BE877-28B9-429C-9963-7363E7A06AEC}"/>
    <hyperlink ref="A48:B48" r:id="rId14" location="EGW_Grw_Con" display="        d. Electricity and Water" xr:uid="{8D15FBFB-75DE-4CA2-8987-F77BAE009284}"/>
    <hyperlink ref="A51:B51" r:id="rId15" location="Transport_Grw_Con" display="        a. Transport, Comm., Storage" xr:uid="{A5783CBE-7701-41C2-A7FF-37DCC20B2D0A}"/>
    <hyperlink ref="A52:B52" r:id="rId16" location="TRD_Grw_Con" display="        b. Trade" xr:uid="{963C6A72-EA70-4832-BEBE-2CACF3305FC0}"/>
    <hyperlink ref="A53:B53" r:id="rId17" location="FIN_Grw_Con" display="        c.  Finance" xr:uid="{69841977-8033-4027-A054-28DD0BFAC865}"/>
    <hyperlink ref="A56:B56" r:id="rId18" location="PTSERV_Grw_Con" display="        e. Private Services" xr:uid="{F27A3789-B71E-43B3-862E-0E542E787E44}"/>
    <hyperlink ref="A70:B70" r:id="rId19" location="AFF_Grw_Con" display="I.  AGRI.,FISHERY,FORESTRY" xr:uid="{12550DAE-3510-4261-88CC-F24B8E730974}"/>
    <hyperlink ref="A75:B75" r:id="rId20" location="MAQ_Grw_Con" display="        a. Mining and Quarrying" xr:uid="{06EDB23A-58C6-4DC4-B182-F8E91B4F316E}"/>
    <hyperlink ref="A76:B76" r:id="rId21" location="MFG_Grw_Con" display="        b. Manufacturing" xr:uid="{E350616C-FB40-4BA7-B262-21ED5E7000A9}"/>
    <hyperlink ref="A77:B77" r:id="rId22" location="CNS_Grw_Con" display="        c. Construction" xr:uid="{0B255EBD-4C53-43EA-AEC1-21B508646171}"/>
    <hyperlink ref="A78:B78" r:id="rId23" location="EGW_Grw_Con" display="        d. Electricity and Water" xr:uid="{209D9293-9771-4798-AD85-AFEB701A5A32}"/>
    <hyperlink ref="A81:B81" r:id="rId24" location="Transport_Grw_Con" display="        a. Transport, Comm., Storage" xr:uid="{3F2FA299-7471-4B26-869E-C34DA10C427F}"/>
    <hyperlink ref="A82:B82" r:id="rId25" location="TRD_Grw_Con" display="        b. Trade" xr:uid="{27730355-4FE8-4F4D-82B0-9B85D4EAFB97}"/>
    <hyperlink ref="A83:B83" r:id="rId26" location="FIN_Grw_Con" display="        c.  Finance" xr:uid="{004B4C0C-8500-4C1B-B487-5AFDDA0CF1EA}"/>
    <hyperlink ref="A86:B86" r:id="rId27" location="PTSERV_Grw_Con" display="        e. Private Services" xr:uid="{C93A907E-320F-422F-AF94-197A6F5652F4}"/>
    <hyperlink ref="A100:B100" r:id="rId28" location="AFF_Grw_Con" display="I.  AGRI.,FISHERY,FORESTRY" xr:uid="{6F63DBE2-8160-47D9-98C0-5F4D65081843}"/>
    <hyperlink ref="A105:B105" r:id="rId29" location="MAQ_Grw_Con" display="        a. Mining and Quarrying" xr:uid="{157C8D3D-972D-48DB-8AEE-816EB7F937E4}"/>
    <hyperlink ref="A106:B106" r:id="rId30" location="MFG_Grw_Con" display="        b. Manufacturing" xr:uid="{92FCAFBB-EA29-46CE-A15B-787B34A832FD}"/>
    <hyperlink ref="A107:B107" r:id="rId31" location="CNS_Grw_Con" display="        c. Construction" xr:uid="{A39B234F-13CE-4CA9-A045-563ED2EDAFB1}"/>
    <hyperlink ref="A108:B108" r:id="rId32" location="EGW_Grw_Con" display="        d. Electricity and Water" xr:uid="{0C73630F-0F10-435C-BEA1-E59DEB4A498F}"/>
    <hyperlink ref="A111:B111" r:id="rId33" location="Transport_Grw_Con" display="        a. Transport, Comm., Storage" xr:uid="{4488278B-AA9D-4497-8111-747C425E9AC2}"/>
    <hyperlink ref="A112:B112" r:id="rId34" location="TRD_Grw_Con" display="        b. Trade" xr:uid="{22D09004-1817-46AF-A009-40C839EE43B2}"/>
    <hyperlink ref="A113:B113" r:id="rId35" location="FIN_Grw_Con" display="        c.  Finance" xr:uid="{BB06DF20-7BE1-4A3F-B355-253C9697B0E1}"/>
    <hyperlink ref="A116:B116" r:id="rId36" location="PTSERV_Grw_Con" display="        e. Private Services" xr:uid="{5BDB3DC0-A439-40C1-A5EA-954BA74ADD72}"/>
    <hyperlink ref="A130:B130" r:id="rId37" location="AFF_Grw_Con" display="I.  AGRI.,FISHERY,FORESTRY" xr:uid="{20ECB6D5-794B-4B95-BB80-680D4D3905C7}"/>
    <hyperlink ref="A135:B135" r:id="rId38" location="MAQ_Grw_Con" display="        a. Mining and Quarrying" xr:uid="{378DF27E-F659-49CA-8F2C-988CCE682D8E}"/>
    <hyperlink ref="A136:B136" r:id="rId39" location="MFG_Grw_Con" display="        b. Manufacturing" xr:uid="{40D70227-8538-4A6A-9120-545AC4BCDA63}"/>
    <hyperlink ref="A137:B137" r:id="rId40" location="CNS_Grw_Con" display="        c. Construction" xr:uid="{4819F7F9-1224-4A63-B406-B9D3CD6D90F6}"/>
    <hyperlink ref="A138:B138" r:id="rId41" location="EGW_Grw_Con" display="        d. Electricity and Water" xr:uid="{83BFB15E-B3C1-481A-BA35-7568E749BD5D}"/>
    <hyperlink ref="A141:B141" r:id="rId42" location="Transport_Grw_Con" display="        a. Transport, Comm., Storage" xr:uid="{2EEC8B90-E2E3-4F6D-B55F-79E4B323E414}"/>
    <hyperlink ref="A142:B142" r:id="rId43" location="TRD_Grw_Con" display="        b. Trade" xr:uid="{1939E5C6-217F-4691-BF6D-F04083D3D55E}"/>
    <hyperlink ref="A143:B143" r:id="rId44" location="FIN_Grw_Con" display="        c.  Finance" xr:uid="{BCA34BD0-0FC0-446D-A212-0AD58FD5DB50}"/>
    <hyperlink ref="A146:B146" r:id="rId45" location="PTSERV_Grw_Con" display="        e. Private Services" xr:uid="{BD3086ED-1238-4067-B12F-A277FC7CC994}"/>
    <hyperlink ref="A160:B160" r:id="rId46" location="AFF_Grw_Con" display="I.  AGRI.,FISHERY,FORESTRY" xr:uid="{C12B3E0F-A42A-4F72-910B-ACF4FDAA505E}"/>
    <hyperlink ref="A165:B165" r:id="rId47" location="MAQ_Grw_Con" display="        a. Mining and Quarrying" xr:uid="{C283838F-2174-49E8-AF4C-46DDD65964B3}"/>
    <hyperlink ref="A166:B166" r:id="rId48" location="MFG_Grw_Con" display="        b. Manufacturing" xr:uid="{528E7863-4A6E-4832-A759-1CD7F78D043E}"/>
    <hyperlink ref="A167:B167" r:id="rId49" location="CNS_Grw_Con" display="        c. Construction" xr:uid="{1FD3AA5C-3EA4-4D02-A14B-042E6BE7BBA1}"/>
    <hyperlink ref="A168:B168" r:id="rId50" location="EGW_Grw_Con" display="        d. Electricity and Water" xr:uid="{9AE80B98-C2C0-46D2-A2AD-E84B3C9CB571}"/>
    <hyperlink ref="A171:B171" r:id="rId51" location="Transport_Grw_Con" display="        a. Transport, Comm., Storage" xr:uid="{C9DB7963-7BD3-4C0C-9ED3-08C7772DF73F}"/>
    <hyperlink ref="A172:B172" r:id="rId52" location="TRD_Grw_Con" display="        b. Trade" xr:uid="{A2FDE14A-7EE3-4B27-918A-EE54A0B91BA5}"/>
    <hyperlink ref="A173:B173" r:id="rId53" location="FIN_Grw_Con" display="        c.  Finance" xr:uid="{D31427E4-4CAC-4103-BF8A-38A4CA3DDD7C}"/>
    <hyperlink ref="A176:B176" r:id="rId54" location="PTSERV_Grw_Con" display="        e. Private Services" xr:uid="{10FA7F86-1301-461D-BA85-33DA4AFCF1C9}"/>
    <hyperlink ref="A190:B190" r:id="rId55" location="AFF_Grw_Con" display="I.  AGRI.,FISHERY,FORESTRY" xr:uid="{79EFDA1B-799A-4969-94EB-1E7BB89EEE12}"/>
    <hyperlink ref="A195:B195" r:id="rId56" location="MAQ_Grw_Con" display="        a. Mining and Quarrying" xr:uid="{6E0BDE7A-9C05-4433-93EA-590F560955B9}"/>
    <hyperlink ref="A196:B196" r:id="rId57" location="MFG_Grw_Con" display="        b. Manufacturing" xr:uid="{8EE85D1C-F2E5-4F67-B8FA-167E351016EE}"/>
    <hyperlink ref="A197:B197" r:id="rId58" location="CNS_Grw_Con" display="        c. Construction" xr:uid="{754ABD6E-1981-4D9C-83DA-86E46E542326}"/>
    <hyperlink ref="A198:B198" r:id="rId59" location="EGW_Grw_Con" display="        d. Electricity and Water" xr:uid="{B1FD1626-8EC9-45DF-8D8D-6EDB147780AE}"/>
    <hyperlink ref="A201:B201" r:id="rId60" location="Transport_Grw_Con" display="        a. Transport, Comm., Storage" xr:uid="{7FA3D25E-6332-482D-BE33-FE08A859DC3E}"/>
    <hyperlink ref="A202:B202" r:id="rId61" location="TRD_Grw_Con" display="        b. Trade" xr:uid="{2E1DF549-1308-4485-9902-B7DBD02FA3D5}"/>
    <hyperlink ref="A203:B203" r:id="rId62" location="FIN_Grw_Con" display="        c.  Finance" xr:uid="{A782B159-4DF3-4F9E-AC3F-BED4899B6E80}"/>
    <hyperlink ref="A206:B206" r:id="rId63" location="PTSERV_Grw_Con" display="        e. Private Services" xr:uid="{0AF66457-2A2D-44C1-88FE-D1539EEA98C2}"/>
    <hyperlink ref="A219:B219" r:id="rId64" location="AFF_Grw_Con" display="I.  AGRI.,FISHERY,FORESTRY" xr:uid="{FFE1155E-E92A-40AC-AFB2-A3AB632CFD0F}"/>
    <hyperlink ref="A224:B224" r:id="rId65" location="MAQ_Grw_Con" display="        a. Mining and Quarrying" xr:uid="{5D1D8043-2F6D-43A0-966F-78B6E569D1C2}"/>
    <hyperlink ref="A225:B225" r:id="rId66" location="MFG_Grw_Con" display="        b. Manufacturing" xr:uid="{9D076403-6A09-4CC5-915F-9BE809A0DA22}"/>
    <hyperlink ref="A226:B226" r:id="rId67" location="CNS_Grw_Con" display="        c. Construction" xr:uid="{998B3425-B9F1-4C6B-A1B0-28F1604D75D0}"/>
    <hyperlink ref="A227:B227" r:id="rId68" location="EGW_Grw_Con" display="        d. Electricity and Water" xr:uid="{1FA794D6-FE69-46C9-AC17-98AA76DCE743}"/>
    <hyperlink ref="A230:B230" r:id="rId69" location="Transport_Grw_Con" display="        a. Transport, Comm., Storage" xr:uid="{A3DDAD63-574E-439D-A702-C3CDBD719F6F}"/>
    <hyperlink ref="A231:B231" r:id="rId70" location="TRD_Grw_Con" display="        b. Trade" xr:uid="{7278EE17-FFED-4824-B832-56DB2828B0F8}"/>
    <hyperlink ref="A232:B232" r:id="rId71" location="FIN_Grw_Con" display="        c.  Finance" xr:uid="{1AC16096-028E-4726-9E4C-A1266F3A8771}"/>
    <hyperlink ref="A235:B235" r:id="rId72" location="PTSERV_Grw_Con" display="        e. Private Services" xr:uid="{C09810D8-B648-4A30-9AA7-249C6549698E}"/>
    <hyperlink ref="A248:B248" r:id="rId73" location="AFF_Grw_Con" display="I.  AGRI.,FISHERY,FORESTRY" xr:uid="{EFA4F917-08A3-426A-9E21-F2736795EE0A}"/>
    <hyperlink ref="A253:B253" r:id="rId74" location="MAQ_Grw_Con" display="        a. Mining and Quarrying" xr:uid="{AEDDCB94-3FC5-4FEA-B7F1-940AECFE055E}"/>
    <hyperlink ref="A254:B254" r:id="rId75" location="MFG_Grw_Con" display="        b. Manufacturing" xr:uid="{67455086-81A8-47F4-8F4E-8D40EDDC257B}"/>
    <hyperlink ref="A255:B255" r:id="rId76" location="CNS_Grw_Con" display="        c. Construction" xr:uid="{B226F520-2FF0-4914-8F78-1E11D5AC9125}"/>
    <hyperlink ref="A256:B256" r:id="rId77" location="EGW_Grw_Con" display="        d. Electricity and Water" xr:uid="{0DADB785-9021-4EAA-9765-1F5BF8969461}"/>
    <hyperlink ref="A259:B259" r:id="rId78" location="Transport_Grw_Con" display="        a. Transport, Comm., Storage" xr:uid="{6A7B36E2-8042-472A-98E4-E5DA795842D4}"/>
    <hyperlink ref="A260:B260" r:id="rId79" location="TRD_Grw_Con" display="        b. Trade" xr:uid="{52C07317-0446-4978-B753-88B9FEF5F007}"/>
    <hyperlink ref="A261:B261" r:id="rId80" location="FIN_Grw_Con" display="        c.  Finance" xr:uid="{42052DD0-7F17-458C-B2B0-748C336E956A}"/>
    <hyperlink ref="A264:B264" r:id="rId81" location="PTSERV_Grw_Con" display="        e. Private Services" xr:uid="{E0CB0F7B-7B30-4A89-86D3-84E1700EFE7A}"/>
    <hyperlink ref="A276:B276" r:id="rId82" location="AFF_Grw_Con" display="I.  AGRI.,FISHERY,FORESTRY" xr:uid="{D27B9DF4-50FA-40F8-98AA-F8824F726453}"/>
    <hyperlink ref="A281:B281" r:id="rId83" location="MAQ_Grw_Con" display="        a. Mining and Quarrying" xr:uid="{C5CBD408-C041-494F-B4A2-3B56322365ED}"/>
    <hyperlink ref="A282:B282" r:id="rId84" location="MFG_Grw_Con" display="        b. Manufacturing" xr:uid="{CCAB43E7-23E9-473A-9452-C39161498BD3}"/>
    <hyperlink ref="A283:B283" r:id="rId85" location="CNS_Grw_Con" display="        c. Construction" xr:uid="{9B311DE7-C7D7-47D0-8012-BB72390ECAA9}"/>
    <hyperlink ref="A284:B284" r:id="rId86" location="EGW_Grw_Con" display="        d. Electricity and Water" xr:uid="{20AD855A-90AF-430B-AD5E-B860A4FB1886}"/>
    <hyperlink ref="A287:B287" r:id="rId87" location="Transport_Grw_Con" display="        a. Transport, Comm., Storage" xr:uid="{F775B8F5-1879-4948-A572-805A8DD2F5DA}"/>
    <hyperlink ref="A288:B288" r:id="rId88" location="TRD_Grw_Con" display="        b. Trade" xr:uid="{4660F427-9632-4A54-86E3-884F6FC02F21}"/>
    <hyperlink ref="A289:B289" r:id="rId89" location="FIN_Grw_Con" display="        c.  Finance" xr:uid="{1BF97F32-53F7-4575-AB0D-512E5F0BE32B}"/>
    <hyperlink ref="A292:B292" r:id="rId90" location="PTSERV_Grw_Con" display="        e. Private Services" xr:uid="{1398BC6F-322E-4C56-919C-81391375920C}"/>
    <hyperlink ref="A24:B24" r:id="rId91" location="ODRE_Grw_Con" display="        d. O. Dwellings &amp; Real Estate" xr:uid="{CC1CF2CE-A593-4930-B48E-134BE0B40029}"/>
    <hyperlink ref="A54:B54" r:id="rId92" location="ODRE_Grw_Con" display="        d. O. Dwellings &amp; Real Estate" xr:uid="{5E2E23F0-DFCD-4366-A7F8-39831CFF3652}"/>
    <hyperlink ref="A84:B84" r:id="rId93" location="ODRE_Grw_Con" display="        d. O. Dwellings &amp; Real Estate" xr:uid="{15E9728B-8BEE-474C-9D71-5ACFD9D02A02}"/>
    <hyperlink ref="A114:B114" r:id="rId94" location="ODRE_Grw_Con" display="        d. O. Dwellings &amp; Real Estate" xr:uid="{0652FC0F-0C98-4E86-83A8-FD09A610EEB4}"/>
    <hyperlink ref="A144:B144" r:id="rId95" location="ODRE_Grw_Con" display="        d. O. Dwellings &amp; Real Estate" xr:uid="{708DFF59-B12C-498F-8812-C15C44FC390E}"/>
    <hyperlink ref="A174:B174" r:id="rId96" location="ODRE_Grw_Con" display="        d. O. Dwellings &amp; Real Estate" xr:uid="{2FDFCA5C-3D1D-4B02-98A7-51D7730B0058}"/>
    <hyperlink ref="A204:B204" r:id="rId97" location="ODRE_Grw_Con" display="        d. O. Dwellings &amp; Real Estate" xr:uid="{6C6977EC-5A80-43C4-9E3B-33F0D428D586}"/>
    <hyperlink ref="A233:B233" r:id="rId98" location="ODRE_Grw_Con" display="        d. O. Dwellings &amp; Real Estate" xr:uid="{F1C5FFB3-C629-43E0-80CC-9C37E38C5486}"/>
    <hyperlink ref="A262:B262" r:id="rId99" location="ODRE_Grw_Con" display="        d. O. Dwellings &amp; Real Estate" xr:uid="{30C970CE-E76C-492E-A358-8AB3015AF35C}"/>
    <hyperlink ref="A290:B290" r:id="rId100" location="ODRE_Grw_Con" display="        d. O. Dwellings &amp; Real Estate" xr:uid="{516C386A-5FDE-4D6B-A9F9-DCAFC9795189}"/>
  </hyperlinks>
  <pageMargins left="1.2" right="0.5" top="0.74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&amp;P+121 </oddFooter>
  </headerFooter>
  <rowBreaks count="3" manualBreakCount="3">
    <brk id="59" max="5" man="1"/>
    <brk id="119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RD10</vt:lpstr>
      <vt:lpstr>'RD10'!Print_Area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2019-02-27T08:45:23Z</dcterms:created>
  <dcterms:modified xsi:type="dcterms:W3CDTF">2019-02-27T08:45:37Z</dcterms:modified>
</cp:coreProperties>
</file>