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23903578-DA5D-4DBC-ABCC-5EAB90ED72A4}" xr6:coauthVersionLast="40" xr6:coauthVersionMax="40" xr10:uidLastSave="{00000000-0000-0000-0000-000000000000}"/>
  <bookViews>
    <workbookView xWindow="0" yWindow="0" windowWidth="28800" windowHeight="11565" xr2:uid="{93AE3C06-6F5C-4BDE-AC90-3B263A501AB7}"/>
  </bookViews>
  <sheets>
    <sheet name="RD1" sheetId="1" r:id="rId1"/>
  </sheets>
  <definedNames>
    <definedName name="_xlnm.Print_Area" localSheetId="0">'RD1'!$A$1:$E$209</definedName>
    <definedName name="Z_7B45372B_E67F_4244_B615_2F2C847AD8B2_.wvu.Cols" localSheetId="0" hidden="1">'RD1'!#REF!</definedName>
    <definedName name="Z_7B45372B_E67F_4244_B615_2F2C847AD8B2_.wvu.PrintArea" localSheetId="0" hidden="1">'RD1'!$A$1:$B$209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<sst xmlns="http://schemas.openxmlformats.org/spreadsheetml/2006/main" count="249" uniqueCount="50">
  <si>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</si>
  <si>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</si>
  <si>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1.4A.  REGION I, ILOCOS</t>
  </si>
  <si>
    <t>GROSS REGIONAL DOMESTIC PRODUCT BY INDUSTRIAL ORIGIN</t>
  </si>
  <si>
    <t>2011 TO 2013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</si>
  <si>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</si>
  <si>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</si>
  <si>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</si>
  <si>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</si>
  <si>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</si>
  <si>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</si>
  <si>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</si>
  <si>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</si>
  <si>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</si>
  <si>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</si>
  <si>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</si>
  <si>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</si>
  <si>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</si>
  <si>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</si>
  <si>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</si>
  <si>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</si>
  <si>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</si>
  <si>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</si>
  <si>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</si>
  <si>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1.4B.  REGION I, ILOCOS</t>
  </si>
  <si>
    <t>AT CONSTANT 2000 PRICES</t>
  </si>
  <si>
    <t>Unit : In Percent</t>
  </si>
  <si>
    <t>Table 2.4A.  REGION I, ILOCOS</t>
  </si>
  <si>
    <t>PERCENT DISTRIBUTION, AT CURRENT PRICES</t>
  </si>
  <si>
    <t>Table 2.4B.  REGION I,  ILOCOS</t>
  </si>
  <si>
    <t>PERCENT DISTRIBUTION, AT CONSTANT 2000 PRICES</t>
  </si>
  <si>
    <t>Table 3.4A.  REGION I, ILOCOS</t>
  </si>
  <si>
    <t>GROWTH RATES, AT CURRENT PRICES</t>
  </si>
  <si>
    <t>11-12</t>
  </si>
  <si>
    <t>12-13</t>
  </si>
  <si>
    <t>Table 3.4B.  REGION I, ILOCOS</t>
  </si>
  <si>
    <t>GROWTH RATES, AT CONSTANT 2000 PRICES</t>
  </si>
  <si>
    <t>inc(dec)</t>
  </si>
  <si>
    <t>% share to g.r</t>
  </si>
  <si>
    <t>Base Year: 2000</t>
  </si>
  <si>
    <t>Table 4.4.  REGION I, ILOCOS</t>
  </si>
  <si>
    <t>IMPLICIT PRICE INDEX</t>
  </si>
  <si>
    <t>REGION I, ILOCOS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</si>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</sst>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8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0" fillId="0" borderId="0" xfId="0" applyNumberFormat="1" applyFont="1" applyFill="1" applyBorder="1"/>
    <xf numFmtId="164" fontId="3" fillId="0" borderId="0" xfId="0" applyFont="1" applyFill="1" applyBorder="1" applyProtection="1"/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75E9-3A1E-4805-B21B-66119B16F624}">
  <sheetPr transitionEvaluation="1">
    <pageSetUpPr autoPageBreaks="0"/>
  </sheetPr>
  <dimension ref="A1:P300"/>
  <sheetViews>
    <sheetView tabSelected="1" zoomScale="70" zoomScaleNormal="70" zoomScaleSheetLayoutView="50" workbookViewId="0">
      <selection activeCell="D21" sqref="D21"/>
    </sheetView>
  </sheetViews>
  <sheetFormatPr defaultColWidth="9.77734375" defaultRowHeight="15" x14ac:dyDescent="0.2"/>
  <cols>
    <col min="1" max="1" width="5.77734375" style="6" customWidth="1"/>
    <col min="2" max="2" width="31.21875" style="6" customWidth="1"/>
    <col min="3" max="6" width="14.6640625" style="2" customWidth="1"/>
    <col min="7" max="7" width="7.7773437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1.21875" style="6" customWidth="1"/>
    <col min="259" max="262" width="14.6640625" style="6" customWidth="1"/>
    <col min="263" max="265" width="7.77734375" style="6" customWidth="1"/>
    <col min="266" max="512" width="9.77734375" style="6"/>
    <col min="513" max="513" width="5.77734375" style="6" customWidth="1"/>
    <col min="514" max="514" width="31.21875" style="6" customWidth="1"/>
    <col min="515" max="518" width="14.6640625" style="6" customWidth="1"/>
    <col min="519" max="521" width="7.77734375" style="6" customWidth="1"/>
    <col min="522" max="768" width="9.77734375" style="6"/>
    <col min="769" max="769" width="5.77734375" style="6" customWidth="1"/>
    <col min="770" max="770" width="31.21875" style="6" customWidth="1"/>
    <col min="771" max="774" width="14.6640625" style="6" customWidth="1"/>
    <col min="775" max="777" width="7.77734375" style="6" customWidth="1"/>
    <col min="778" max="1024" width="9.77734375" style="6"/>
    <col min="1025" max="1025" width="5.77734375" style="6" customWidth="1"/>
    <col min="1026" max="1026" width="31.21875" style="6" customWidth="1"/>
    <col min="1027" max="1030" width="14.6640625" style="6" customWidth="1"/>
    <col min="1031" max="1033" width="7.77734375" style="6" customWidth="1"/>
    <col min="1034" max="1280" width="9.77734375" style="6"/>
    <col min="1281" max="1281" width="5.77734375" style="6" customWidth="1"/>
    <col min="1282" max="1282" width="31.21875" style="6" customWidth="1"/>
    <col min="1283" max="1286" width="14.6640625" style="6" customWidth="1"/>
    <col min="1287" max="1289" width="7.77734375" style="6" customWidth="1"/>
    <col min="1290" max="1536" width="9.77734375" style="6"/>
    <col min="1537" max="1537" width="5.77734375" style="6" customWidth="1"/>
    <col min="1538" max="1538" width="31.21875" style="6" customWidth="1"/>
    <col min="1539" max="1542" width="14.6640625" style="6" customWidth="1"/>
    <col min="1543" max="1545" width="7.77734375" style="6" customWidth="1"/>
    <col min="1546" max="1792" width="9.77734375" style="6"/>
    <col min="1793" max="1793" width="5.77734375" style="6" customWidth="1"/>
    <col min="1794" max="1794" width="31.21875" style="6" customWidth="1"/>
    <col min="1795" max="1798" width="14.6640625" style="6" customWidth="1"/>
    <col min="1799" max="1801" width="7.77734375" style="6" customWidth="1"/>
    <col min="1802" max="2048" width="9.77734375" style="6"/>
    <col min="2049" max="2049" width="5.77734375" style="6" customWidth="1"/>
    <col min="2050" max="2050" width="31.21875" style="6" customWidth="1"/>
    <col min="2051" max="2054" width="14.6640625" style="6" customWidth="1"/>
    <col min="2055" max="2057" width="7.77734375" style="6" customWidth="1"/>
    <col min="2058" max="2304" width="9.77734375" style="6"/>
    <col min="2305" max="2305" width="5.77734375" style="6" customWidth="1"/>
    <col min="2306" max="2306" width="31.21875" style="6" customWidth="1"/>
    <col min="2307" max="2310" width="14.6640625" style="6" customWidth="1"/>
    <col min="2311" max="2313" width="7.77734375" style="6" customWidth="1"/>
    <col min="2314" max="2560" width="9.77734375" style="6"/>
    <col min="2561" max="2561" width="5.77734375" style="6" customWidth="1"/>
    <col min="2562" max="2562" width="31.21875" style="6" customWidth="1"/>
    <col min="2563" max="2566" width="14.6640625" style="6" customWidth="1"/>
    <col min="2567" max="2569" width="7.77734375" style="6" customWidth="1"/>
    <col min="2570" max="2816" width="9.77734375" style="6"/>
    <col min="2817" max="2817" width="5.77734375" style="6" customWidth="1"/>
    <col min="2818" max="2818" width="31.21875" style="6" customWidth="1"/>
    <col min="2819" max="2822" width="14.6640625" style="6" customWidth="1"/>
    <col min="2823" max="2825" width="7.77734375" style="6" customWidth="1"/>
    <col min="2826" max="3072" width="9.77734375" style="6"/>
    <col min="3073" max="3073" width="5.77734375" style="6" customWidth="1"/>
    <col min="3074" max="3074" width="31.21875" style="6" customWidth="1"/>
    <col min="3075" max="3078" width="14.6640625" style="6" customWidth="1"/>
    <col min="3079" max="3081" width="7.77734375" style="6" customWidth="1"/>
    <col min="3082" max="3328" width="9.77734375" style="6"/>
    <col min="3329" max="3329" width="5.77734375" style="6" customWidth="1"/>
    <col min="3330" max="3330" width="31.21875" style="6" customWidth="1"/>
    <col min="3331" max="3334" width="14.6640625" style="6" customWidth="1"/>
    <col min="3335" max="3337" width="7.77734375" style="6" customWidth="1"/>
    <col min="3338" max="3584" width="9.77734375" style="6"/>
    <col min="3585" max="3585" width="5.77734375" style="6" customWidth="1"/>
    <col min="3586" max="3586" width="31.21875" style="6" customWidth="1"/>
    <col min="3587" max="3590" width="14.6640625" style="6" customWidth="1"/>
    <col min="3591" max="3593" width="7.77734375" style="6" customWidth="1"/>
    <col min="3594" max="3840" width="9.77734375" style="6"/>
    <col min="3841" max="3841" width="5.77734375" style="6" customWidth="1"/>
    <col min="3842" max="3842" width="31.21875" style="6" customWidth="1"/>
    <col min="3843" max="3846" width="14.6640625" style="6" customWidth="1"/>
    <col min="3847" max="3849" width="7.77734375" style="6" customWidth="1"/>
    <col min="3850" max="4096" width="9.77734375" style="6"/>
    <col min="4097" max="4097" width="5.77734375" style="6" customWidth="1"/>
    <col min="4098" max="4098" width="31.21875" style="6" customWidth="1"/>
    <col min="4099" max="4102" width="14.6640625" style="6" customWidth="1"/>
    <col min="4103" max="4105" width="7.77734375" style="6" customWidth="1"/>
    <col min="4106" max="4352" width="9.77734375" style="6"/>
    <col min="4353" max="4353" width="5.77734375" style="6" customWidth="1"/>
    <col min="4354" max="4354" width="31.21875" style="6" customWidth="1"/>
    <col min="4355" max="4358" width="14.6640625" style="6" customWidth="1"/>
    <col min="4359" max="4361" width="7.77734375" style="6" customWidth="1"/>
    <col min="4362" max="4608" width="9.77734375" style="6"/>
    <col min="4609" max="4609" width="5.77734375" style="6" customWidth="1"/>
    <col min="4610" max="4610" width="31.21875" style="6" customWidth="1"/>
    <col min="4611" max="4614" width="14.6640625" style="6" customWidth="1"/>
    <col min="4615" max="4617" width="7.77734375" style="6" customWidth="1"/>
    <col min="4618" max="4864" width="9.77734375" style="6"/>
    <col min="4865" max="4865" width="5.77734375" style="6" customWidth="1"/>
    <col min="4866" max="4866" width="31.21875" style="6" customWidth="1"/>
    <col min="4867" max="4870" width="14.6640625" style="6" customWidth="1"/>
    <col min="4871" max="4873" width="7.77734375" style="6" customWidth="1"/>
    <col min="4874" max="5120" width="9.77734375" style="6"/>
    <col min="5121" max="5121" width="5.77734375" style="6" customWidth="1"/>
    <col min="5122" max="5122" width="31.21875" style="6" customWidth="1"/>
    <col min="5123" max="5126" width="14.6640625" style="6" customWidth="1"/>
    <col min="5127" max="5129" width="7.77734375" style="6" customWidth="1"/>
    <col min="5130" max="5376" width="9.77734375" style="6"/>
    <col min="5377" max="5377" width="5.77734375" style="6" customWidth="1"/>
    <col min="5378" max="5378" width="31.21875" style="6" customWidth="1"/>
    <col min="5379" max="5382" width="14.6640625" style="6" customWidth="1"/>
    <col min="5383" max="5385" width="7.77734375" style="6" customWidth="1"/>
    <col min="5386" max="5632" width="9.77734375" style="6"/>
    <col min="5633" max="5633" width="5.77734375" style="6" customWidth="1"/>
    <col min="5634" max="5634" width="31.21875" style="6" customWidth="1"/>
    <col min="5635" max="5638" width="14.6640625" style="6" customWidth="1"/>
    <col min="5639" max="5641" width="7.77734375" style="6" customWidth="1"/>
    <col min="5642" max="5888" width="9.77734375" style="6"/>
    <col min="5889" max="5889" width="5.77734375" style="6" customWidth="1"/>
    <col min="5890" max="5890" width="31.21875" style="6" customWidth="1"/>
    <col min="5891" max="5894" width="14.6640625" style="6" customWidth="1"/>
    <col min="5895" max="5897" width="7.77734375" style="6" customWidth="1"/>
    <col min="5898" max="6144" width="9.77734375" style="6"/>
    <col min="6145" max="6145" width="5.77734375" style="6" customWidth="1"/>
    <col min="6146" max="6146" width="31.21875" style="6" customWidth="1"/>
    <col min="6147" max="6150" width="14.6640625" style="6" customWidth="1"/>
    <col min="6151" max="6153" width="7.77734375" style="6" customWidth="1"/>
    <col min="6154" max="6400" width="9.77734375" style="6"/>
    <col min="6401" max="6401" width="5.77734375" style="6" customWidth="1"/>
    <col min="6402" max="6402" width="31.21875" style="6" customWidth="1"/>
    <col min="6403" max="6406" width="14.6640625" style="6" customWidth="1"/>
    <col min="6407" max="6409" width="7.77734375" style="6" customWidth="1"/>
    <col min="6410" max="6656" width="9.77734375" style="6"/>
    <col min="6657" max="6657" width="5.77734375" style="6" customWidth="1"/>
    <col min="6658" max="6658" width="31.21875" style="6" customWidth="1"/>
    <col min="6659" max="6662" width="14.6640625" style="6" customWidth="1"/>
    <col min="6663" max="6665" width="7.77734375" style="6" customWidth="1"/>
    <col min="6666" max="6912" width="9.77734375" style="6"/>
    <col min="6913" max="6913" width="5.77734375" style="6" customWidth="1"/>
    <col min="6914" max="6914" width="31.21875" style="6" customWidth="1"/>
    <col min="6915" max="6918" width="14.6640625" style="6" customWidth="1"/>
    <col min="6919" max="6921" width="7.77734375" style="6" customWidth="1"/>
    <col min="6922" max="7168" width="9.77734375" style="6"/>
    <col min="7169" max="7169" width="5.77734375" style="6" customWidth="1"/>
    <col min="7170" max="7170" width="31.21875" style="6" customWidth="1"/>
    <col min="7171" max="7174" width="14.6640625" style="6" customWidth="1"/>
    <col min="7175" max="7177" width="7.77734375" style="6" customWidth="1"/>
    <col min="7178" max="7424" width="9.77734375" style="6"/>
    <col min="7425" max="7425" width="5.77734375" style="6" customWidth="1"/>
    <col min="7426" max="7426" width="31.21875" style="6" customWidth="1"/>
    <col min="7427" max="7430" width="14.6640625" style="6" customWidth="1"/>
    <col min="7431" max="7433" width="7.77734375" style="6" customWidth="1"/>
    <col min="7434" max="7680" width="9.77734375" style="6"/>
    <col min="7681" max="7681" width="5.77734375" style="6" customWidth="1"/>
    <col min="7682" max="7682" width="31.21875" style="6" customWidth="1"/>
    <col min="7683" max="7686" width="14.6640625" style="6" customWidth="1"/>
    <col min="7687" max="7689" width="7.77734375" style="6" customWidth="1"/>
    <col min="7690" max="7936" width="9.77734375" style="6"/>
    <col min="7937" max="7937" width="5.77734375" style="6" customWidth="1"/>
    <col min="7938" max="7938" width="31.21875" style="6" customWidth="1"/>
    <col min="7939" max="7942" width="14.6640625" style="6" customWidth="1"/>
    <col min="7943" max="7945" width="7.77734375" style="6" customWidth="1"/>
    <col min="7946" max="8192" width="9.77734375" style="6"/>
    <col min="8193" max="8193" width="5.77734375" style="6" customWidth="1"/>
    <col min="8194" max="8194" width="31.21875" style="6" customWidth="1"/>
    <col min="8195" max="8198" width="14.6640625" style="6" customWidth="1"/>
    <col min="8199" max="8201" width="7.77734375" style="6" customWidth="1"/>
    <col min="8202" max="8448" width="9.77734375" style="6"/>
    <col min="8449" max="8449" width="5.77734375" style="6" customWidth="1"/>
    <col min="8450" max="8450" width="31.21875" style="6" customWidth="1"/>
    <col min="8451" max="8454" width="14.6640625" style="6" customWidth="1"/>
    <col min="8455" max="8457" width="7.77734375" style="6" customWidth="1"/>
    <col min="8458" max="8704" width="9.77734375" style="6"/>
    <col min="8705" max="8705" width="5.77734375" style="6" customWidth="1"/>
    <col min="8706" max="8706" width="31.21875" style="6" customWidth="1"/>
    <col min="8707" max="8710" width="14.6640625" style="6" customWidth="1"/>
    <col min="8711" max="8713" width="7.77734375" style="6" customWidth="1"/>
    <col min="8714" max="8960" width="9.77734375" style="6"/>
    <col min="8961" max="8961" width="5.77734375" style="6" customWidth="1"/>
    <col min="8962" max="8962" width="31.21875" style="6" customWidth="1"/>
    <col min="8963" max="8966" width="14.6640625" style="6" customWidth="1"/>
    <col min="8967" max="8969" width="7.77734375" style="6" customWidth="1"/>
    <col min="8970" max="9216" width="9.77734375" style="6"/>
    <col min="9217" max="9217" width="5.77734375" style="6" customWidth="1"/>
    <col min="9218" max="9218" width="31.21875" style="6" customWidth="1"/>
    <col min="9219" max="9222" width="14.6640625" style="6" customWidth="1"/>
    <col min="9223" max="9225" width="7.77734375" style="6" customWidth="1"/>
    <col min="9226" max="9472" width="9.77734375" style="6"/>
    <col min="9473" max="9473" width="5.77734375" style="6" customWidth="1"/>
    <col min="9474" max="9474" width="31.21875" style="6" customWidth="1"/>
    <col min="9475" max="9478" width="14.6640625" style="6" customWidth="1"/>
    <col min="9479" max="9481" width="7.77734375" style="6" customWidth="1"/>
    <col min="9482" max="9728" width="9.77734375" style="6"/>
    <col min="9729" max="9729" width="5.77734375" style="6" customWidth="1"/>
    <col min="9730" max="9730" width="31.21875" style="6" customWidth="1"/>
    <col min="9731" max="9734" width="14.6640625" style="6" customWidth="1"/>
    <col min="9735" max="9737" width="7.77734375" style="6" customWidth="1"/>
    <col min="9738" max="9984" width="9.77734375" style="6"/>
    <col min="9985" max="9985" width="5.77734375" style="6" customWidth="1"/>
    <col min="9986" max="9986" width="31.21875" style="6" customWidth="1"/>
    <col min="9987" max="9990" width="14.6640625" style="6" customWidth="1"/>
    <col min="9991" max="9993" width="7.77734375" style="6" customWidth="1"/>
    <col min="9994" max="10240" width="9.77734375" style="6"/>
    <col min="10241" max="10241" width="5.77734375" style="6" customWidth="1"/>
    <col min="10242" max="10242" width="31.21875" style="6" customWidth="1"/>
    <col min="10243" max="10246" width="14.6640625" style="6" customWidth="1"/>
    <col min="10247" max="10249" width="7.77734375" style="6" customWidth="1"/>
    <col min="10250" max="10496" width="9.77734375" style="6"/>
    <col min="10497" max="10497" width="5.77734375" style="6" customWidth="1"/>
    <col min="10498" max="10498" width="31.21875" style="6" customWidth="1"/>
    <col min="10499" max="10502" width="14.6640625" style="6" customWidth="1"/>
    <col min="10503" max="10505" width="7.77734375" style="6" customWidth="1"/>
    <col min="10506" max="10752" width="9.77734375" style="6"/>
    <col min="10753" max="10753" width="5.77734375" style="6" customWidth="1"/>
    <col min="10754" max="10754" width="31.21875" style="6" customWidth="1"/>
    <col min="10755" max="10758" width="14.6640625" style="6" customWidth="1"/>
    <col min="10759" max="10761" width="7.77734375" style="6" customWidth="1"/>
    <col min="10762" max="11008" width="9.77734375" style="6"/>
    <col min="11009" max="11009" width="5.77734375" style="6" customWidth="1"/>
    <col min="11010" max="11010" width="31.21875" style="6" customWidth="1"/>
    <col min="11011" max="11014" width="14.6640625" style="6" customWidth="1"/>
    <col min="11015" max="11017" width="7.77734375" style="6" customWidth="1"/>
    <col min="11018" max="11264" width="9.77734375" style="6"/>
    <col min="11265" max="11265" width="5.77734375" style="6" customWidth="1"/>
    <col min="11266" max="11266" width="31.21875" style="6" customWidth="1"/>
    <col min="11267" max="11270" width="14.6640625" style="6" customWidth="1"/>
    <col min="11271" max="11273" width="7.77734375" style="6" customWidth="1"/>
    <col min="11274" max="11520" width="9.77734375" style="6"/>
    <col min="11521" max="11521" width="5.77734375" style="6" customWidth="1"/>
    <col min="11522" max="11522" width="31.21875" style="6" customWidth="1"/>
    <col min="11523" max="11526" width="14.6640625" style="6" customWidth="1"/>
    <col min="11527" max="11529" width="7.77734375" style="6" customWidth="1"/>
    <col min="11530" max="11776" width="9.77734375" style="6"/>
    <col min="11777" max="11777" width="5.77734375" style="6" customWidth="1"/>
    <col min="11778" max="11778" width="31.21875" style="6" customWidth="1"/>
    <col min="11779" max="11782" width="14.6640625" style="6" customWidth="1"/>
    <col min="11783" max="11785" width="7.77734375" style="6" customWidth="1"/>
    <col min="11786" max="12032" width="9.77734375" style="6"/>
    <col min="12033" max="12033" width="5.77734375" style="6" customWidth="1"/>
    <col min="12034" max="12034" width="31.21875" style="6" customWidth="1"/>
    <col min="12035" max="12038" width="14.6640625" style="6" customWidth="1"/>
    <col min="12039" max="12041" width="7.77734375" style="6" customWidth="1"/>
    <col min="12042" max="12288" width="9.77734375" style="6"/>
    <col min="12289" max="12289" width="5.77734375" style="6" customWidth="1"/>
    <col min="12290" max="12290" width="31.21875" style="6" customWidth="1"/>
    <col min="12291" max="12294" width="14.6640625" style="6" customWidth="1"/>
    <col min="12295" max="12297" width="7.77734375" style="6" customWidth="1"/>
    <col min="12298" max="12544" width="9.77734375" style="6"/>
    <col min="12545" max="12545" width="5.77734375" style="6" customWidth="1"/>
    <col min="12546" max="12546" width="31.21875" style="6" customWidth="1"/>
    <col min="12547" max="12550" width="14.6640625" style="6" customWidth="1"/>
    <col min="12551" max="12553" width="7.77734375" style="6" customWidth="1"/>
    <col min="12554" max="12800" width="9.77734375" style="6"/>
    <col min="12801" max="12801" width="5.77734375" style="6" customWidth="1"/>
    <col min="12802" max="12802" width="31.21875" style="6" customWidth="1"/>
    <col min="12803" max="12806" width="14.6640625" style="6" customWidth="1"/>
    <col min="12807" max="12809" width="7.77734375" style="6" customWidth="1"/>
    <col min="12810" max="13056" width="9.77734375" style="6"/>
    <col min="13057" max="13057" width="5.77734375" style="6" customWidth="1"/>
    <col min="13058" max="13058" width="31.21875" style="6" customWidth="1"/>
    <col min="13059" max="13062" width="14.6640625" style="6" customWidth="1"/>
    <col min="13063" max="13065" width="7.77734375" style="6" customWidth="1"/>
    <col min="13066" max="13312" width="9.77734375" style="6"/>
    <col min="13313" max="13313" width="5.77734375" style="6" customWidth="1"/>
    <col min="13314" max="13314" width="31.21875" style="6" customWidth="1"/>
    <col min="13315" max="13318" width="14.6640625" style="6" customWidth="1"/>
    <col min="13319" max="13321" width="7.77734375" style="6" customWidth="1"/>
    <col min="13322" max="13568" width="9.77734375" style="6"/>
    <col min="13569" max="13569" width="5.77734375" style="6" customWidth="1"/>
    <col min="13570" max="13570" width="31.21875" style="6" customWidth="1"/>
    <col min="13571" max="13574" width="14.6640625" style="6" customWidth="1"/>
    <col min="13575" max="13577" width="7.77734375" style="6" customWidth="1"/>
    <col min="13578" max="13824" width="9.77734375" style="6"/>
    <col min="13825" max="13825" width="5.77734375" style="6" customWidth="1"/>
    <col min="13826" max="13826" width="31.21875" style="6" customWidth="1"/>
    <col min="13827" max="13830" width="14.6640625" style="6" customWidth="1"/>
    <col min="13831" max="13833" width="7.77734375" style="6" customWidth="1"/>
    <col min="13834" max="14080" width="9.77734375" style="6"/>
    <col min="14081" max="14081" width="5.77734375" style="6" customWidth="1"/>
    <col min="14082" max="14082" width="31.21875" style="6" customWidth="1"/>
    <col min="14083" max="14086" width="14.6640625" style="6" customWidth="1"/>
    <col min="14087" max="14089" width="7.77734375" style="6" customWidth="1"/>
    <col min="14090" max="14336" width="9.77734375" style="6"/>
    <col min="14337" max="14337" width="5.77734375" style="6" customWidth="1"/>
    <col min="14338" max="14338" width="31.21875" style="6" customWidth="1"/>
    <col min="14339" max="14342" width="14.6640625" style="6" customWidth="1"/>
    <col min="14343" max="14345" width="7.77734375" style="6" customWidth="1"/>
    <col min="14346" max="14592" width="9.77734375" style="6"/>
    <col min="14593" max="14593" width="5.77734375" style="6" customWidth="1"/>
    <col min="14594" max="14594" width="31.21875" style="6" customWidth="1"/>
    <col min="14595" max="14598" width="14.6640625" style="6" customWidth="1"/>
    <col min="14599" max="14601" width="7.77734375" style="6" customWidth="1"/>
    <col min="14602" max="14848" width="9.77734375" style="6"/>
    <col min="14849" max="14849" width="5.77734375" style="6" customWidth="1"/>
    <col min="14850" max="14850" width="31.21875" style="6" customWidth="1"/>
    <col min="14851" max="14854" width="14.6640625" style="6" customWidth="1"/>
    <col min="14855" max="14857" width="7.77734375" style="6" customWidth="1"/>
    <col min="14858" max="15104" width="9.77734375" style="6"/>
    <col min="15105" max="15105" width="5.77734375" style="6" customWidth="1"/>
    <col min="15106" max="15106" width="31.21875" style="6" customWidth="1"/>
    <col min="15107" max="15110" width="14.6640625" style="6" customWidth="1"/>
    <col min="15111" max="15113" width="7.77734375" style="6" customWidth="1"/>
    <col min="15114" max="15360" width="9.77734375" style="6"/>
    <col min="15361" max="15361" width="5.77734375" style="6" customWidth="1"/>
    <col min="15362" max="15362" width="31.21875" style="6" customWidth="1"/>
    <col min="15363" max="15366" width="14.6640625" style="6" customWidth="1"/>
    <col min="15367" max="15369" width="7.77734375" style="6" customWidth="1"/>
    <col min="15370" max="15616" width="9.77734375" style="6"/>
    <col min="15617" max="15617" width="5.77734375" style="6" customWidth="1"/>
    <col min="15618" max="15618" width="31.21875" style="6" customWidth="1"/>
    <col min="15619" max="15622" width="14.6640625" style="6" customWidth="1"/>
    <col min="15623" max="15625" width="7.77734375" style="6" customWidth="1"/>
    <col min="15626" max="15872" width="9.77734375" style="6"/>
    <col min="15873" max="15873" width="5.77734375" style="6" customWidth="1"/>
    <col min="15874" max="15874" width="31.21875" style="6" customWidth="1"/>
    <col min="15875" max="15878" width="14.6640625" style="6" customWidth="1"/>
    <col min="15879" max="15881" width="7.77734375" style="6" customWidth="1"/>
    <col min="15882" max="16128" width="9.77734375" style="6"/>
    <col min="16129" max="16129" width="5.77734375" style="6" customWidth="1"/>
    <col min="16130" max="16130" width="31.21875" style="6" customWidth="1"/>
    <col min="16131" max="16134" width="14.6640625" style="6" customWidth="1"/>
    <col min="16135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</row>
    <row r="2" spans="1:16" x14ac:dyDescent="0.2">
      <c r="A2" s="7" t="s">
        <v>1</v>
      </c>
      <c r="B2" s="7"/>
    </row>
    <row r="3" spans="1:16" ht="15.75" x14ac:dyDescent="0.25">
      <c r="A3" s="1" t="s">
        <v>2</v>
      </c>
      <c r="B3" s="1"/>
    </row>
    <row r="4" spans="1:16" ht="15.75" x14ac:dyDescent="0.25">
      <c r="A4" s="1" t="s">
        <v>3</v>
      </c>
      <c r="B4" s="1"/>
    </row>
    <row r="5" spans="1:16" x14ac:dyDescent="0.2">
      <c r="A5" s="7" t="s">
        <v>4</v>
      </c>
      <c r="B5" s="7"/>
    </row>
    <row r="6" spans="1:16" ht="15.75" x14ac:dyDescent="0.25">
      <c r="A6" s="1" t="s">
        <v>5</v>
      </c>
      <c r="B6" s="1"/>
    </row>
    <row r="7" spans="1:16" ht="15.75" thickBot="1" x14ac:dyDescent="0.25">
      <c r="A7" s="7"/>
      <c r="B7" s="7"/>
    </row>
    <row r="8" spans="1:16" ht="15.75" thickBot="1" x14ac:dyDescent="0.25">
      <c r="A8" s="8" t="s">
        <v>6</v>
      </c>
      <c r="B8" s="8"/>
      <c r="C8" s="9">
        <v>2011</v>
      </c>
      <c r="D8" s="9">
        <v>2012</v>
      </c>
      <c r="E8" s="9">
        <v>2013</v>
      </c>
      <c r="F8" s="10"/>
    </row>
    <row r="9" spans="1:16" x14ac:dyDescent="0.2">
      <c r="A9" s="2"/>
      <c r="B9" s="2"/>
      <c r="C9" s="7"/>
      <c r="D9" s="7"/>
      <c r="E9" s="7"/>
      <c r="F9" s="7"/>
    </row>
    <row r="10" spans="1:16" s="16" customFormat="1" x14ac:dyDescent="0.2">
      <c r="A10" s="11" t="s">
        <v>7</v>
      </c>
      <c r="B10" s="11"/>
      <c r="C10" s="12">
        <v>93065004.894078776</v>
      </c>
      <c r="D10" s="12">
        <v>0</v>
      </c>
      <c r="E10" s="12">
        <v>0</v>
      </c>
      <c r="F10" s="12"/>
      <c r="G10" s="13"/>
      <c r="H10" s="14"/>
      <c r="I10" s="14"/>
      <c r="J10" s="15"/>
      <c r="K10" s="15"/>
      <c r="L10" s="15"/>
      <c r="M10" s="15"/>
      <c r="N10" s="15"/>
      <c r="O10" s="15"/>
      <c r="P10" s="15"/>
    </row>
    <row r="11" spans="1:16" s="16" customFormat="1" x14ac:dyDescent="0.2">
      <c r="A11" s="12" t="s">
        <v>8</v>
      </c>
      <c r="B11" s="12"/>
      <c r="C11" s="12">
        <v>75209643.415007085</v>
      </c>
      <c r="D11" s="12">
        <v>0</v>
      </c>
      <c r="E11" s="12">
        <v>0</v>
      </c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</row>
    <row r="12" spans="1:16" s="16" customFormat="1" x14ac:dyDescent="0.2">
      <c r="A12" s="12" t="s">
        <v>9</v>
      </c>
      <c r="B12" s="12"/>
      <c r="C12" s="12">
        <v>17855361.479071692</v>
      </c>
      <c r="D12" s="12">
        <v>0</v>
      </c>
      <c r="E12" s="12">
        <v>0</v>
      </c>
      <c r="F12" s="12"/>
      <c r="G12" s="13"/>
      <c r="H12" s="14"/>
      <c r="I12" s="14"/>
      <c r="J12" s="15"/>
      <c r="K12" s="15"/>
      <c r="L12" s="15"/>
      <c r="M12" s="15"/>
      <c r="N12" s="15"/>
      <c r="O12" s="15"/>
      <c r="P12" s="15"/>
    </row>
    <row r="13" spans="1:16" s="16" customFormat="1" x14ac:dyDescent="0.2">
      <c r="A13" s="12"/>
      <c r="B13" s="12"/>
      <c r="C13" s="12"/>
      <c r="D13" s="12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x14ac:dyDescent="0.2">
      <c r="A14" s="12" t="s">
        <v>10</v>
      </c>
      <c r="B14" s="12"/>
      <c r="C14" s="12">
        <v>96248256.732937276</v>
      </c>
      <c r="D14" s="12">
        <v>0</v>
      </c>
      <c r="E14" s="12">
        <v>0</v>
      </c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</row>
    <row r="15" spans="1:16" s="16" customFormat="1" x14ac:dyDescent="0.2">
      <c r="A15" s="11" t="s">
        <v>11</v>
      </c>
      <c r="B15" s="11"/>
      <c r="C15" s="12">
        <v>4816461.5890807901</v>
      </c>
      <c r="D15" s="12">
        <v>0</v>
      </c>
      <c r="E15" s="12">
        <v>0</v>
      </c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s="16" customFormat="1" x14ac:dyDescent="0.2">
      <c r="A16" s="11" t="s">
        <v>12</v>
      </c>
      <c r="B16" s="11"/>
      <c r="C16" s="12">
        <v>16952885.39816428</v>
      </c>
      <c r="D16" s="12">
        <v>0</v>
      </c>
      <c r="E16" s="12">
        <v>0</v>
      </c>
      <c r="F16" s="12"/>
      <c r="G16" s="13"/>
      <c r="H16" s="14"/>
      <c r="I16" s="14"/>
      <c r="J16" s="15"/>
      <c r="K16" s="15"/>
      <c r="L16" s="15"/>
      <c r="M16" s="15"/>
      <c r="N16" s="15"/>
      <c r="O16" s="15"/>
      <c r="P16" s="15"/>
    </row>
    <row r="17" spans="1:16" s="16" customFormat="1" x14ac:dyDescent="0.2">
      <c r="A17" s="11" t="s">
        <v>13</v>
      </c>
      <c r="B17" s="11"/>
      <c r="C17" s="12">
        <v>28864130.859317925</v>
      </c>
      <c r="D17" s="12">
        <v>0</v>
      </c>
      <c r="E17" s="12">
        <v>0</v>
      </c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</row>
    <row r="18" spans="1:16" s="16" customFormat="1" x14ac:dyDescent="0.2">
      <c r="A18" s="11" t="s">
        <v>14</v>
      </c>
      <c r="B18" s="11"/>
      <c r="C18" s="12">
        <v>45614778.886374287</v>
      </c>
      <c r="D18" s="12">
        <v>0</v>
      </c>
      <c r="E18" s="12">
        <v>0</v>
      </c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</row>
    <row r="19" spans="1:16" s="16" customFormat="1" x14ac:dyDescent="0.2">
      <c r="A19" s="12"/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</row>
    <row r="20" spans="1:16" s="16" customFormat="1" x14ac:dyDescent="0.2">
      <c r="A20" s="12" t="s">
        <v>15</v>
      </c>
      <c r="B20" s="12"/>
      <c r="C20" s="12">
        <v>170393272.90371466</v>
      </c>
      <c r="D20" s="12">
        <v>0</v>
      </c>
      <c r="E20" s="12">
        <v>0</v>
      </c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</row>
    <row r="21" spans="1:16" s="16" customFormat="1" x14ac:dyDescent="0.2">
      <c r="A21" s="11" t="s">
        <v>16</v>
      </c>
      <c r="B21" s="11"/>
      <c r="C21" s="12">
        <v>35412043.898126483</v>
      </c>
      <c r="D21" s="12">
        <v>0</v>
      </c>
      <c r="E21" s="12">
        <v>0</v>
      </c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</row>
    <row r="22" spans="1:16" s="16" customFormat="1" ht="45.75" customHeight="1" x14ac:dyDescent="0.2">
      <c r="A22" s="17" t="s">
        <v>17</v>
      </c>
      <c r="B22" s="17"/>
      <c r="C22" s="12">
        <v>31361859.411645804</v>
      </c>
      <c r="D22" s="12">
        <v>0</v>
      </c>
      <c r="E22" s="12">
        <v>0</v>
      </c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</row>
    <row r="23" spans="1:16" s="16" customFormat="1" x14ac:dyDescent="0.2">
      <c r="A23" s="11" t="s">
        <v>18</v>
      </c>
      <c r="B23" s="11"/>
      <c r="C23" s="12">
        <v>27340327.861173615</v>
      </c>
      <c r="D23" s="12">
        <v>0</v>
      </c>
      <c r="E23" s="12">
        <v>0</v>
      </c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</row>
    <row r="24" spans="1:16" s="16" customFormat="1" ht="15" customHeight="1" x14ac:dyDescent="0.2">
      <c r="A24" s="17" t="s">
        <v>19</v>
      </c>
      <c r="B24" s="17"/>
      <c r="C24" s="12">
        <v>26886320.541406263</v>
      </c>
      <c r="D24" s="12">
        <v>0</v>
      </c>
      <c r="E24" s="12">
        <v>0</v>
      </c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</row>
    <row r="25" spans="1:16" s="16" customFormat="1" ht="32.25" customHeight="1" x14ac:dyDescent="0.2">
      <c r="A25" s="17" t="s">
        <v>20</v>
      </c>
      <c r="B25" s="18"/>
      <c r="C25" s="12">
        <v>7805415.1566404216</v>
      </c>
      <c r="D25" s="12">
        <v>0</v>
      </c>
      <c r="E25" s="12">
        <v>0</v>
      </c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</row>
    <row r="26" spans="1:16" s="16" customFormat="1" x14ac:dyDescent="0.2">
      <c r="A26" s="11" t="s">
        <v>21</v>
      </c>
      <c r="B26" s="11"/>
      <c r="C26" s="12">
        <v>41587306.034722082</v>
      </c>
      <c r="D26" s="12">
        <v>0</v>
      </c>
      <c r="E26" s="12">
        <v>0</v>
      </c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</row>
    <row r="27" spans="1:16" s="16" customFormat="1" x14ac:dyDescent="0.2">
      <c r="A27" s="12"/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</row>
    <row r="28" spans="1:16" s="16" customFormat="1" ht="16.5" thickBot="1" x14ac:dyDescent="0.3">
      <c r="A28" s="19" t="s">
        <v>22</v>
      </c>
      <c r="B28" s="19"/>
      <c r="C28" s="20">
        <v>359706534.53073072</v>
      </c>
      <c r="D28" s="20">
        <v>0</v>
      </c>
      <c r="E28" s="20">
        <v>0</v>
      </c>
      <c r="F28" s="21"/>
      <c r="G28" s="13"/>
      <c r="H28" s="14"/>
      <c r="I28" s="14"/>
      <c r="J28" s="15"/>
      <c r="K28" s="15"/>
      <c r="L28" s="15"/>
      <c r="M28" s="15"/>
      <c r="N28" s="15"/>
      <c r="O28" s="15"/>
      <c r="P28" s="15"/>
    </row>
    <row r="29" spans="1:16" x14ac:dyDescent="0.2">
      <c r="A29" s="22" t="s">
        <v>23</v>
      </c>
      <c r="B29" s="22"/>
      <c r="C29" s="23"/>
      <c r="D29" s="23"/>
      <c r="E29" s="23"/>
      <c r="F29" s="23"/>
    </row>
    <row r="30" spans="1:16" x14ac:dyDescent="0.2">
      <c r="A30" s="2"/>
      <c r="B30" s="2"/>
      <c r="C30" s="23"/>
      <c r="D30" s="23"/>
      <c r="E30" s="23"/>
      <c r="F30" s="23"/>
    </row>
    <row r="31" spans="1:16" ht="15.75" x14ac:dyDescent="0.25">
      <c r="A31" s="1" t="s">
        <v>0</v>
      </c>
      <c r="B31" s="1"/>
      <c r="C31" s="23"/>
      <c r="D31" s="23"/>
      <c r="E31" s="23"/>
      <c r="F31" s="23"/>
    </row>
    <row r="32" spans="1:16" x14ac:dyDescent="0.2">
      <c r="A32" s="7" t="s">
        <v>1</v>
      </c>
      <c r="B32" s="7"/>
      <c r="C32" s="23"/>
      <c r="D32" s="23"/>
      <c r="E32" s="23"/>
      <c r="F32" s="23"/>
    </row>
    <row r="33" spans="1:16" ht="15.75" x14ac:dyDescent="0.25">
      <c r="A33" s="1" t="s">
        <v>24</v>
      </c>
      <c r="B33" s="1"/>
      <c r="C33" s="24"/>
      <c r="D33" s="24"/>
      <c r="E33" s="24"/>
      <c r="F33" s="24"/>
    </row>
    <row r="34" spans="1:16" ht="15.75" x14ac:dyDescent="0.25">
      <c r="A34" s="1" t="s">
        <v>3</v>
      </c>
      <c r="B34" s="1"/>
      <c r="C34" s="24"/>
      <c r="D34" s="24"/>
      <c r="E34" s="24"/>
      <c r="F34" s="24"/>
    </row>
    <row r="35" spans="1:16" x14ac:dyDescent="0.2">
      <c r="A35" s="7" t="s">
        <v>4</v>
      </c>
      <c r="B35" s="7"/>
      <c r="C35" s="24"/>
      <c r="D35" s="24"/>
      <c r="E35" s="24"/>
      <c r="F35" s="24"/>
    </row>
    <row r="36" spans="1:16" ht="15.75" x14ac:dyDescent="0.25">
      <c r="A36" s="1" t="s">
        <v>25</v>
      </c>
      <c r="B36" s="1"/>
      <c r="C36" s="24"/>
      <c r="D36" s="24"/>
      <c r="E36" s="24"/>
      <c r="F36" s="24"/>
    </row>
    <row r="37" spans="1:16" ht="15.75" thickBot="1" x14ac:dyDescent="0.25">
      <c r="A37" s="7"/>
      <c r="B37" s="7"/>
      <c r="C37" s="24"/>
      <c r="D37" s="24"/>
      <c r="E37" s="24"/>
      <c r="F37" s="24"/>
    </row>
    <row r="38" spans="1:16" ht="15.75" thickBot="1" x14ac:dyDescent="0.25">
      <c r="A38" s="8" t="s">
        <v>6</v>
      </c>
      <c r="B38" s="8"/>
      <c r="C38" s="9">
        <v>2011</v>
      </c>
      <c r="D38" s="9">
        <v>2012</v>
      </c>
      <c r="E38" s="9">
        <v>2013</v>
      </c>
      <c r="F38" s="10"/>
    </row>
    <row r="39" spans="1:16" x14ac:dyDescent="0.2">
      <c r="A39" s="7"/>
      <c r="B39" s="7"/>
      <c r="C39" s="7"/>
      <c r="D39" s="7"/>
      <c r="E39" s="7"/>
      <c r="F39" s="7"/>
    </row>
    <row r="40" spans="1:16" s="16" customFormat="1" x14ac:dyDescent="0.2">
      <c r="A40" s="11" t="s">
        <v>7</v>
      </c>
      <c r="B40" s="11"/>
      <c r="C40" s="12">
        <v>51371330.940790713</v>
      </c>
      <c r="D40" s="12">
        <v>0</v>
      </c>
      <c r="E40" s="12">
        <v>0</v>
      </c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6" customFormat="1" x14ac:dyDescent="0.2">
      <c r="A41" s="12" t="s">
        <v>8</v>
      </c>
      <c r="B41" s="12"/>
      <c r="C41" s="12">
        <v>41269519.34648148</v>
      </c>
      <c r="D41" s="12">
        <v>0</v>
      </c>
      <c r="E41" s="12">
        <v>0</v>
      </c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6" customFormat="1" x14ac:dyDescent="0.2">
      <c r="A42" s="12" t="s">
        <v>9</v>
      </c>
      <c r="B42" s="12"/>
      <c r="C42" s="12">
        <v>10101811.594309231</v>
      </c>
      <c r="D42" s="12">
        <v>0</v>
      </c>
      <c r="E42" s="12">
        <v>0</v>
      </c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x14ac:dyDescent="0.2">
      <c r="A43" s="12"/>
      <c r="B43" s="12"/>
      <c r="C43" s="12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x14ac:dyDescent="0.2">
      <c r="A44" s="12" t="s">
        <v>10</v>
      </c>
      <c r="B44" s="12"/>
      <c r="C44" s="12">
        <v>54355695.459526472</v>
      </c>
      <c r="D44" s="12">
        <v>0</v>
      </c>
      <c r="E44" s="12">
        <v>0</v>
      </c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6" customFormat="1" x14ac:dyDescent="0.2">
      <c r="A45" s="11" t="s">
        <v>11</v>
      </c>
      <c r="B45" s="11"/>
      <c r="C45" s="12">
        <v>3601956.2058893917</v>
      </c>
      <c r="D45" s="12">
        <v>0</v>
      </c>
      <c r="E45" s="12">
        <v>0</v>
      </c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x14ac:dyDescent="0.2">
      <c r="A46" s="11" t="s">
        <v>12</v>
      </c>
      <c r="B46" s="11"/>
      <c r="C46" s="12">
        <v>10453440.969844969</v>
      </c>
      <c r="D46" s="12">
        <v>0</v>
      </c>
      <c r="E46" s="12">
        <v>0</v>
      </c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x14ac:dyDescent="0.2">
      <c r="A47" s="11" t="s">
        <v>13</v>
      </c>
      <c r="B47" s="11"/>
      <c r="C47" s="12">
        <v>15350873.093268173</v>
      </c>
      <c r="D47" s="12">
        <v>0</v>
      </c>
      <c r="E47" s="12">
        <v>0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x14ac:dyDescent="0.2">
      <c r="A48" s="11" t="s">
        <v>14</v>
      </c>
      <c r="B48" s="11"/>
      <c r="C48" s="12">
        <v>24949425.190523937</v>
      </c>
      <c r="D48" s="12">
        <v>0</v>
      </c>
      <c r="E48" s="12">
        <v>0</v>
      </c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 x14ac:dyDescent="0.2">
      <c r="A49" s="12"/>
      <c r="B49" s="12"/>
      <c r="C49" s="12"/>
      <c r="D49" s="12"/>
      <c r="E49" s="12"/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 x14ac:dyDescent="0.2">
      <c r="A50" s="12" t="s">
        <v>15</v>
      </c>
      <c r="B50" s="12"/>
      <c r="C50" s="12">
        <v>103310254.26464503</v>
      </c>
      <c r="D50" s="12">
        <v>0</v>
      </c>
      <c r="E50" s="12">
        <v>0</v>
      </c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 x14ac:dyDescent="0.2">
      <c r="A51" s="11" t="s">
        <v>16</v>
      </c>
      <c r="B51" s="11"/>
      <c r="C51" s="12">
        <v>23096289.634604055</v>
      </c>
      <c r="D51" s="12">
        <v>0</v>
      </c>
      <c r="E51" s="12">
        <v>0</v>
      </c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 ht="45.75" customHeight="1" x14ac:dyDescent="0.2">
      <c r="A52" s="17" t="s">
        <v>17</v>
      </c>
      <c r="B52" s="17"/>
      <c r="C52" s="12">
        <v>17662529.886872366</v>
      </c>
      <c r="D52" s="12">
        <v>0</v>
      </c>
      <c r="E52" s="12">
        <v>0</v>
      </c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x14ac:dyDescent="0.2">
      <c r="A53" s="11" t="s">
        <v>18</v>
      </c>
      <c r="B53" s="11"/>
      <c r="C53" s="12">
        <v>15131081.738673219</v>
      </c>
      <c r="D53" s="12">
        <v>0</v>
      </c>
      <c r="E53" s="12">
        <v>0</v>
      </c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 customHeight="1" x14ac:dyDescent="0.2">
      <c r="A54" s="17" t="s">
        <v>19</v>
      </c>
      <c r="B54" s="17"/>
      <c r="C54" s="12">
        <v>15969804.037840519</v>
      </c>
      <c r="D54" s="12">
        <v>0</v>
      </c>
      <c r="E54" s="12">
        <v>0</v>
      </c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32.25" customHeight="1" x14ac:dyDescent="0.2">
      <c r="A55" s="17" t="s">
        <v>20</v>
      </c>
      <c r="B55" s="18"/>
      <c r="C55" s="12">
        <v>4534104.2681865254</v>
      </c>
      <c r="D55" s="12">
        <v>0</v>
      </c>
      <c r="E55" s="12">
        <v>0</v>
      </c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x14ac:dyDescent="0.2">
      <c r="A56" s="11" t="s">
        <v>21</v>
      </c>
      <c r="B56" s="11"/>
      <c r="C56" s="12">
        <v>26916444.698468346</v>
      </c>
      <c r="D56" s="12">
        <v>0</v>
      </c>
      <c r="E56" s="12">
        <v>0</v>
      </c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x14ac:dyDescent="0.2">
      <c r="A57" s="12"/>
      <c r="B57" s="12"/>
      <c r="C57" s="12"/>
      <c r="D57" s="12"/>
      <c r="E57" s="12"/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6.5" thickBot="1" x14ac:dyDescent="0.3">
      <c r="A58" s="19" t="s">
        <v>22</v>
      </c>
      <c r="B58" s="19"/>
      <c r="C58" s="20">
        <v>209037280.66496223</v>
      </c>
      <c r="D58" s="20">
        <v>0</v>
      </c>
      <c r="E58" s="20">
        <v>0</v>
      </c>
      <c r="F58" s="21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22" t="s">
        <v>23</v>
      </c>
      <c r="B59" s="22"/>
      <c r="C59" s="7"/>
      <c r="D59" s="7"/>
      <c r="E59" s="7"/>
      <c r="F59" s="7"/>
      <c r="H59" s="25"/>
      <c r="I59" s="25"/>
    </row>
    <row r="60" spans="1:16" x14ac:dyDescent="0.2">
      <c r="A60" s="2"/>
      <c r="B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26</v>
      </c>
      <c r="B62" s="7"/>
      <c r="C62" s="7"/>
      <c r="D62" s="7"/>
      <c r="E62" s="7"/>
      <c r="F62" s="7"/>
    </row>
    <row r="63" spans="1:16" ht="15.75" x14ac:dyDescent="0.25">
      <c r="A63" s="1" t="s">
        <v>27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</v>
      </c>
      <c r="B65" s="7"/>
    </row>
    <row r="66" spans="1:16" ht="15.75" x14ac:dyDescent="0.25">
      <c r="A66" s="1" t="s">
        <v>28</v>
      </c>
      <c r="B66" s="1"/>
    </row>
    <row r="67" spans="1:16" ht="15.75" thickBot="1" x14ac:dyDescent="0.25">
      <c r="A67" s="7"/>
      <c r="B67" s="7"/>
    </row>
    <row r="68" spans="1:16" ht="15.75" thickBot="1" x14ac:dyDescent="0.25">
      <c r="A68" s="8" t="s">
        <v>6</v>
      </c>
      <c r="B68" s="8"/>
      <c r="C68" s="9">
        <v>2011</v>
      </c>
      <c r="D68" s="9">
        <v>2012</v>
      </c>
      <c r="E68" s="9">
        <v>2013</v>
      </c>
      <c r="F68" s="10"/>
    </row>
    <row r="69" spans="1:16" x14ac:dyDescent="0.2">
      <c r="A69" s="2"/>
      <c r="B69" s="2"/>
    </row>
    <row r="70" spans="1:16" s="30" customFormat="1" x14ac:dyDescent="0.2">
      <c r="A70" s="11" t="s">
        <v>7</v>
      </c>
      <c r="B70" s="11"/>
      <c r="C70" s="26">
        <v>25.872481025536658</v>
      </c>
      <c r="D70" s="26" t="e">
        <v>#DIV/0!</v>
      </c>
      <c r="E70" s="26" t="e">
        <v>#DIV/0!</v>
      </c>
      <c r="F70" s="26"/>
      <c r="G70" s="27"/>
      <c r="H70" s="28"/>
      <c r="I70" s="28"/>
      <c r="J70" s="29"/>
      <c r="K70" s="29"/>
      <c r="L70" s="29"/>
      <c r="M70" s="29"/>
      <c r="N70" s="29"/>
      <c r="O70" s="29"/>
      <c r="P70" s="29"/>
    </row>
    <row r="71" spans="1:16" s="30" customFormat="1" x14ac:dyDescent="0.2">
      <c r="A71" s="12" t="s">
        <v>8</v>
      </c>
      <c r="B71" s="12"/>
      <c r="C71" s="26">
        <v>20.908611936428894</v>
      </c>
      <c r="D71" s="26" t="e">
        <v>#DIV/0!</v>
      </c>
      <c r="E71" s="26" t="e">
        <v>#DIV/0!</v>
      </c>
      <c r="F71" s="26"/>
      <c r="G71" s="27"/>
      <c r="H71" s="28"/>
      <c r="I71" s="28"/>
      <c r="J71" s="29"/>
      <c r="K71" s="29"/>
      <c r="L71" s="29"/>
      <c r="M71" s="29"/>
      <c r="N71" s="29"/>
      <c r="O71" s="29"/>
      <c r="P71" s="29"/>
    </row>
    <row r="72" spans="1:16" s="30" customFormat="1" x14ac:dyDescent="0.2">
      <c r="A72" s="12" t="s">
        <v>9</v>
      </c>
      <c r="B72" s="12"/>
      <c r="C72" s="26">
        <v>4.9638690891077646</v>
      </c>
      <c r="D72" s="26" t="e">
        <v>#DIV/0!</v>
      </c>
      <c r="E72" s="26" t="e">
        <v>#DIV/0!</v>
      </c>
      <c r="F72" s="26"/>
      <c r="G72" s="27"/>
      <c r="H72" s="28"/>
      <c r="I72" s="28"/>
      <c r="J72" s="29"/>
      <c r="K72" s="29"/>
      <c r="L72" s="29"/>
      <c r="M72" s="29"/>
      <c r="N72" s="29"/>
      <c r="O72" s="29"/>
      <c r="P72" s="29"/>
    </row>
    <row r="73" spans="1:16" s="30" customFormat="1" x14ac:dyDescent="0.2">
      <c r="A73" s="12"/>
      <c r="B73" s="12"/>
      <c r="C73" s="26"/>
      <c r="D73" s="26"/>
      <c r="E73" s="26"/>
      <c r="F73" s="26"/>
      <c r="G73" s="27"/>
      <c r="H73" s="28"/>
      <c r="I73" s="28"/>
      <c r="J73" s="29"/>
      <c r="K73" s="29"/>
      <c r="L73" s="29"/>
      <c r="M73" s="29"/>
      <c r="N73" s="29"/>
      <c r="O73" s="29"/>
      <c r="P73" s="29"/>
    </row>
    <row r="74" spans="1:16" s="30" customFormat="1" x14ac:dyDescent="0.2">
      <c r="A74" s="12" t="s">
        <v>10</v>
      </c>
      <c r="B74" s="12"/>
      <c r="C74" s="26">
        <v>26.757439049168713</v>
      </c>
      <c r="D74" s="26" t="e">
        <v>#DIV/0!</v>
      </c>
      <c r="E74" s="26" t="e">
        <v>#DIV/0!</v>
      </c>
      <c r="F74" s="26"/>
      <c r="G74" s="27"/>
      <c r="H74" s="28"/>
      <c r="I74" s="28"/>
      <c r="J74" s="29"/>
      <c r="K74" s="29"/>
      <c r="L74" s="29"/>
      <c r="M74" s="29"/>
      <c r="N74" s="29"/>
      <c r="O74" s="29"/>
      <c r="P74" s="29"/>
    </row>
    <row r="75" spans="1:16" s="30" customFormat="1" x14ac:dyDescent="0.2">
      <c r="A75" s="11" t="s">
        <v>11</v>
      </c>
      <c r="B75" s="11"/>
      <c r="C75" s="26">
        <v>1.3389975234573632</v>
      </c>
      <c r="D75" s="26" t="e">
        <v>#DIV/0!</v>
      </c>
      <c r="E75" s="26" t="e">
        <v>#DIV/0!</v>
      </c>
      <c r="F75" s="26"/>
      <c r="G75" s="27"/>
      <c r="H75" s="28"/>
      <c r="I75" s="28"/>
      <c r="J75" s="29"/>
      <c r="K75" s="29"/>
      <c r="L75" s="29"/>
      <c r="M75" s="29"/>
      <c r="N75" s="29"/>
      <c r="O75" s="29"/>
      <c r="P75" s="29"/>
    </row>
    <row r="76" spans="1:16" s="30" customFormat="1" x14ac:dyDescent="0.2">
      <c r="A76" s="11" t="s">
        <v>12</v>
      </c>
      <c r="B76" s="11"/>
      <c r="C76" s="26">
        <v>4.7129767659853137</v>
      </c>
      <c r="D76" s="26" t="e">
        <v>#DIV/0!</v>
      </c>
      <c r="E76" s="26" t="e">
        <v>#DIV/0!</v>
      </c>
      <c r="F76" s="26"/>
      <c r="G76" s="27"/>
      <c r="H76" s="28"/>
      <c r="I76" s="28"/>
      <c r="J76" s="29"/>
      <c r="K76" s="29"/>
      <c r="L76" s="29"/>
      <c r="M76" s="29"/>
      <c r="N76" s="29"/>
      <c r="O76" s="29"/>
      <c r="P76" s="29"/>
    </row>
    <row r="77" spans="1:16" s="30" customFormat="1" x14ac:dyDescent="0.2">
      <c r="A77" s="11" t="s">
        <v>13</v>
      </c>
      <c r="B77" s="11"/>
      <c r="C77" s="26">
        <v>8.0243554365710263</v>
      </c>
      <c r="D77" s="26" t="e">
        <v>#DIV/0!</v>
      </c>
      <c r="E77" s="26" t="e">
        <v>#DIV/0!</v>
      </c>
      <c r="F77" s="26"/>
      <c r="G77" s="27"/>
      <c r="H77" s="28"/>
      <c r="I77" s="28"/>
      <c r="J77" s="29"/>
      <c r="K77" s="29"/>
      <c r="L77" s="29"/>
      <c r="M77" s="29"/>
      <c r="N77" s="29"/>
      <c r="O77" s="29"/>
      <c r="P77" s="29"/>
    </row>
    <row r="78" spans="1:16" s="30" customFormat="1" x14ac:dyDescent="0.2">
      <c r="A78" s="11" t="s">
        <v>14</v>
      </c>
      <c r="B78" s="11"/>
      <c r="C78" s="26">
        <v>12.68110932315501</v>
      </c>
      <c r="D78" s="26" t="e">
        <v>#DIV/0!</v>
      </c>
      <c r="E78" s="26" t="e">
        <v>#DIV/0!</v>
      </c>
      <c r="F78" s="26"/>
      <c r="G78" s="27"/>
      <c r="H78" s="28"/>
      <c r="I78" s="28"/>
      <c r="J78" s="29"/>
      <c r="K78" s="29"/>
      <c r="L78" s="29"/>
      <c r="M78" s="29"/>
      <c r="N78" s="29"/>
      <c r="O78" s="29"/>
      <c r="P78" s="29"/>
    </row>
    <row r="79" spans="1:16" s="30" customFormat="1" x14ac:dyDescent="0.2">
      <c r="A79" s="12"/>
      <c r="B79" s="12"/>
      <c r="C79" s="26"/>
      <c r="D79" s="26"/>
      <c r="E79" s="26"/>
      <c r="F79" s="26"/>
      <c r="G79" s="27"/>
      <c r="H79" s="28"/>
      <c r="I79" s="28"/>
      <c r="J79" s="29"/>
      <c r="K79" s="29"/>
      <c r="L79" s="29"/>
      <c r="M79" s="29"/>
      <c r="N79" s="29"/>
      <c r="O79" s="29"/>
      <c r="P79" s="29"/>
    </row>
    <row r="80" spans="1:16" s="30" customFormat="1" x14ac:dyDescent="0.2">
      <c r="A80" s="12" t="s">
        <v>15</v>
      </c>
      <c r="B80" s="12"/>
      <c r="C80" s="26">
        <v>47.370079925294633</v>
      </c>
      <c r="D80" s="26" t="e">
        <v>#DIV/0!</v>
      </c>
      <c r="E80" s="26" t="e">
        <v>#DIV/0!</v>
      </c>
      <c r="F80" s="26"/>
      <c r="G80" s="27"/>
      <c r="H80" s="28"/>
      <c r="I80" s="28"/>
      <c r="J80" s="29"/>
      <c r="K80" s="29"/>
      <c r="L80" s="29"/>
      <c r="M80" s="29"/>
      <c r="N80" s="29"/>
      <c r="O80" s="29"/>
      <c r="P80" s="29"/>
    </row>
    <row r="81" spans="1:16" s="30" customFormat="1" x14ac:dyDescent="0.2">
      <c r="A81" s="11" t="s">
        <v>16</v>
      </c>
      <c r="B81" s="11"/>
      <c r="C81" s="26">
        <v>9.8447040847686171</v>
      </c>
      <c r="D81" s="26" t="e">
        <v>#DIV/0!</v>
      </c>
      <c r="E81" s="26" t="e">
        <v>#DIV/0!</v>
      </c>
      <c r="F81" s="26"/>
      <c r="G81" s="27"/>
      <c r="H81" s="28"/>
      <c r="I81" s="28"/>
      <c r="J81" s="29"/>
      <c r="K81" s="29"/>
      <c r="L81" s="29"/>
      <c r="M81" s="29"/>
      <c r="N81" s="29"/>
      <c r="O81" s="29"/>
      <c r="P81" s="29"/>
    </row>
    <row r="82" spans="1:16" s="30" customFormat="1" ht="47.25" customHeight="1" x14ac:dyDescent="0.2">
      <c r="A82" s="17" t="s">
        <v>17</v>
      </c>
      <c r="B82" s="17"/>
      <c r="C82" s="26">
        <v>8.7187349689268636</v>
      </c>
      <c r="D82" s="26" t="e">
        <v>#DIV/0!</v>
      </c>
      <c r="E82" s="26" t="e">
        <v>#DIV/0!</v>
      </c>
      <c r="F82" s="26"/>
      <c r="G82" s="27"/>
      <c r="H82" s="28"/>
      <c r="I82" s="28"/>
      <c r="J82" s="29"/>
      <c r="K82" s="29"/>
      <c r="L82" s="29"/>
      <c r="M82" s="29"/>
      <c r="N82" s="29"/>
      <c r="O82" s="29"/>
      <c r="P82" s="29"/>
    </row>
    <row r="83" spans="1:16" s="30" customFormat="1" x14ac:dyDescent="0.2">
      <c r="A83" s="11" t="s">
        <v>18</v>
      </c>
      <c r="B83" s="11"/>
      <c r="C83" s="26">
        <v>7.6007314954234877</v>
      </c>
      <c r="D83" s="26" t="e">
        <v>#DIV/0!</v>
      </c>
      <c r="E83" s="26" t="e">
        <v>#DIV/0!</v>
      </c>
      <c r="F83" s="26"/>
      <c r="G83" s="27"/>
      <c r="H83" s="28"/>
      <c r="I83" s="28"/>
      <c r="J83" s="29"/>
      <c r="K83" s="29"/>
      <c r="L83" s="29"/>
      <c r="M83" s="29"/>
      <c r="N83" s="29"/>
      <c r="O83" s="29"/>
      <c r="P83" s="29"/>
    </row>
    <row r="84" spans="1:16" s="30" customFormat="1" ht="15" customHeight="1" x14ac:dyDescent="0.2">
      <c r="A84" s="17" t="s">
        <v>19</v>
      </c>
      <c r="B84" s="17"/>
      <c r="C84" s="26">
        <v>7.4745154620229144</v>
      </c>
      <c r="D84" s="26" t="e">
        <v>#DIV/0!</v>
      </c>
      <c r="E84" s="26" t="e">
        <v>#DIV/0!</v>
      </c>
      <c r="F84" s="26"/>
      <c r="G84" s="27"/>
      <c r="H84" s="28"/>
      <c r="I84" s="28"/>
      <c r="J84" s="29"/>
      <c r="K84" s="29"/>
      <c r="L84" s="29"/>
      <c r="M84" s="29"/>
      <c r="N84" s="29"/>
      <c r="O84" s="29"/>
      <c r="P84" s="29"/>
    </row>
    <row r="85" spans="1:16" s="30" customFormat="1" ht="30.75" customHeight="1" x14ac:dyDescent="0.2">
      <c r="A85" s="17" t="s">
        <v>20</v>
      </c>
      <c r="B85" s="18"/>
      <c r="C85" s="26">
        <v>2.1699397723823068</v>
      </c>
      <c r="D85" s="26" t="e">
        <v>#DIV/0!</v>
      </c>
      <c r="E85" s="26" t="e">
        <v>#DIV/0!</v>
      </c>
      <c r="F85" s="26"/>
      <c r="G85" s="27"/>
      <c r="H85" s="28"/>
      <c r="I85" s="28"/>
      <c r="J85" s="29"/>
      <c r="K85" s="29"/>
      <c r="L85" s="29"/>
      <c r="M85" s="29"/>
      <c r="N85" s="29"/>
      <c r="O85" s="29"/>
      <c r="P85" s="29"/>
    </row>
    <row r="86" spans="1:16" s="30" customFormat="1" x14ac:dyDescent="0.2">
      <c r="A86" s="11" t="s">
        <v>21</v>
      </c>
      <c r="B86" s="11"/>
      <c r="C86" s="26">
        <v>11.561454141770438</v>
      </c>
      <c r="D86" s="26" t="e">
        <v>#DIV/0!</v>
      </c>
      <c r="E86" s="26" t="e">
        <v>#DIV/0!</v>
      </c>
      <c r="F86" s="26"/>
      <c r="G86" s="27"/>
      <c r="H86" s="28"/>
      <c r="I86" s="28"/>
      <c r="J86" s="29"/>
      <c r="K86" s="29"/>
      <c r="L86" s="29"/>
      <c r="M86" s="29"/>
      <c r="N86" s="29"/>
      <c r="O86" s="29"/>
      <c r="P86" s="29"/>
    </row>
    <row r="87" spans="1:16" s="30" customFormat="1" x14ac:dyDescent="0.2">
      <c r="A87" s="31"/>
      <c r="B87" s="31"/>
      <c r="C87" s="26"/>
      <c r="D87" s="26"/>
      <c r="E87" s="26"/>
      <c r="F87" s="26"/>
      <c r="G87" s="27"/>
      <c r="H87" s="28"/>
      <c r="I87" s="28"/>
      <c r="J87" s="29"/>
      <c r="K87" s="29"/>
      <c r="L87" s="29"/>
      <c r="M87" s="29"/>
      <c r="N87" s="29"/>
      <c r="O87" s="29"/>
      <c r="P87" s="29"/>
    </row>
    <row r="88" spans="1:16" s="30" customFormat="1" ht="15.75" thickBot="1" x14ac:dyDescent="0.25">
      <c r="A88" s="32" t="s">
        <v>22</v>
      </c>
      <c r="B88" s="32"/>
      <c r="C88" s="33">
        <v>100</v>
      </c>
      <c r="D88" s="33" t="e">
        <v>#DIV/0!</v>
      </c>
      <c r="E88" s="33" t="e">
        <v>#DIV/0!</v>
      </c>
      <c r="F88" s="34"/>
      <c r="G88" s="27"/>
      <c r="H88" s="28"/>
      <c r="I88" s="28"/>
      <c r="J88" s="29"/>
      <c r="K88" s="29"/>
      <c r="L88" s="29"/>
      <c r="M88" s="29"/>
      <c r="N88" s="29"/>
      <c r="O88" s="29"/>
      <c r="P88" s="29"/>
    </row>
    <row r="89" spans="1:16" x14ac:dyDescent="0.2">
      <c r="A89" s="22" t="s">
        <v>23</v>
      </c>
      <c r="B89" s="22"/>
    </row>
    <row r="90" spans="1:16" x14ac:dyDescent="0.2">
      <c r="A90" s="2"/>
      <c r="B90" s="2"/>
    </row>
    <row r="91" spans="1:16" ht="15.75" x14ac:dyDescent="0.25">
      <c r="A91" s="1" t="s">
        <v>0</v>
      </c>
      <c r="B91" s="1"/>
    </row>
    <row r="92" spans="1:16" x14ac:dyDescent="0.2">
      <c r="A92" s="7" t="s">
        <v>26</v>
      </c>
      <c r="B92" s="7"/>
    </row>
    <row r="93" spans="1:16" ht="15.75" x14ac:dyDescent="0.25">
      <c r="A93" s="1" t="s">
        <v>29</v>
      </c>
      <c r="B93" s="1"/>
    </row>
    <row r="94" spans="1:16" ht="15.75" x14ac:dyDescent="0.25">
      <c r="A94" s="1" t="s">
        <v>3</v>
      </c>
      <c r="B94" s="1"/>
    </row>
    <row r="95" spans="1:16" x14ac:dyDescent="0.2">
      <c r="A95" s="7" t="s">
        <v>4</v>
      </c>
      <c r="B95" s="7"/>
    </row>
    <row r="96" spans="1:16" ht="15.75" x14ac:dyDescent="0.25">
      <c r="A96" s="1" t="s">
        <v>30</v>
      </c>
      <c r="B96" s="1"/>
    </row>
    <row r="97" spans="1:16" ht="15.75" thickBot="1" x14ac:dyDescent="0.25">
      <c r="A97" s="7"/>
      <c r="B97" s="7"/>
    </row>
    <row r="98" spans="1:16" ht="15.75" thickBot="1" x14ac:dyDescent="0.25">
      <c r="A98" s="8" t="s">
        <v>6</v>
      </c>
      <c r="B98" s="8"/>
      <c r="C98" s="9">
        <v>2011</v>
      </c>
      <c r="D98" s="9">
        <v>2012</v>
      </c>
      <c r="E98" s="9">
        <v>2013</v>
      </c>
      <c r="F98" s="10"/>
    </row>
    <row r="99" spans="1:16" x14ac:dyDescent="0.2">
      <c r="A99" s="2"/>
      <c r="B99" s="2"/>
    </row>
    <row r="100" spans="1:16" s="30" customFormat="1" x14ac:dyDescent="0.2">
      <c r="A100" s="11" t="s">
        <v>7</v>
      </c>
      <c r="B100" s="11"/>
      <c r="C100" s="26">
        <v>24.575200546703872</v>
      </c>
      <c r="D100" s="26" t="e">
        <v>#DIV/0!</v>
      </c>
      <c r="E100" s="26" t="e">
        <v>#DIV/0!</v>
      </c>
      <c r="F100" s="26"/>
      <c r="G100" s="27"/>
      <c r="H100" s="28"/>
      <c r="I100" s="28"/>
      <c r="J100" s="29"/>
      <c r="K100" s="29"/>
      <c r="L100" s="29"/>
      <c r="M100" s="29"/>
      <c r="N100" s="29"/>
      <c r="O100" s="29"/>
      <c r="P100" s="29"/>
    </row>
    <row r="101" spans="1:16" s="30" customFormat="1" x14ac:dyDescent="0.2">
      <c r="A101" s="12" t="s">
        <v>8</v>
      </c>
      <c r="B101" s="12"/>
      <c r="C101" s="35">
        <v>19.742659881146675</v>
      </c>
      <c r="D101" s="35" t="e">
        <v>#DIV/0!</v>
      </c>
      <c r="E101" s="35" t="e">
        <v>#DIV/0!</v>
      </c>
      <c r="F101" s="35"/>
      <c r="G101" s="27"/>
      <c r="H101" s="28"/>
      <c r="I101" s="28"/>
      <c r="J101" s="29"/>
      <c r="K101" s="29"/>
      <c r="L101" s="29"/>
      <c r="M101" s="29"/>
      <c r="N101" s="29"/>
      <c r="O101" s="29"/>
      <c r="P101" s="29"/>
    </row>
    <row r="102" spans="1:16" s="30" customFormat="1" x14ac:dyDescent="0.2">
      <c r="A102" s="12" t="s">
        <v>9</v>
      </c>
      <c r="B102" s="12"/>
      <c r="C102" s="35">
        <v>4.8325406655571967</v>
      </c>
      <c r="D102" s="35" t="e">
        <v>#DIV/0!</v>
      </c>
      <c r="E102" s="35" t="e">
        <v>#DIV/0!</v>
      </c>
      <c r="F102" s="35"/>
      <c r="G102" s="27"/>
      <c r="H102" s="28"/>
      <c r="I102" s="28"/>
      <c r="J102" s="29"/>
      <c r="K102" s="29"/>
      <c r="L102" s="29"/>
      <c r="M102" s="29"/>
      <c r="N102" s="29"/>
      <c r="O102" s="29"/>
      <c r="P102" s="29"/>
    </row>
    <row r="103" spans="1:16" s="30" customFormat="1" x14ac:dyDescent="0.2">
      <c r="A103" s="12"/>
      <c r="B103" s="12"/>
      <c r="C103" s="26"/>
      <c r="D103" s="26"/>
      <c r="E103" s="26"/>
      <c r="F103" s="26"/>
      <c r="G103" s="27"/>
      <c r="H103" s="28"/>
      <c r="I103" s="28"/>
      <c r="J103" s="29"/>
      <c r="K103" s="29"/>
      <c r="L103" s="29"/>
      <c r="M103" s="29"/>
      <c r="N103" s="29"/>
      <c r="O103" s="29"/>
      <c r="P103" s="29"/>
    </row>
    <row r="104" spans="1:16" s="30" customFormat="1" x14ac:dyDescent="0.2">
      <c r="A104" s="12" t="s">
        <v>10</v>
      </c>
      <c r="B104" s="12"/>
      <c r="C104" s="26">
        <v>26.002871490969071</v>
      </c>
      <c r="D104" s="26" t="e">
        <v>#DIV/0!</v>
      </c>
      <c r="E104" s="26" t="e">
        <v>#DIV/0!</v>
      </c>
      <c r="F104" s="26"/>
      <c r="G104" s="27"/>
      <c r="H104" s="28"/>
      <c r="I104" s="28"/>
      <c r="J104" s="29"/>
      <c r="K104" s="29"/>
      <c r="L104" s="29"/>
      <c r="M104" s="29"/>
      <c r="N104" s="29"/>
      <c r="O104" s="29"/>
      <c r="P104" s="29"/>
    </row>
    <row r="105" spans="1:16" s="30" customFormat="1" x14ac:dyDescent="0.2">
      <c r="A105" s="11" t="s">
        <v>11</v>
      </c>
      <c r="B105" s="11"/>
      <c r="C105" s="35">
        <v>1.723116658632047</v>
      </c>
      <c r="D105" s="35" t="e">
        <v>#DIV/0!</v>
      </c>
      <c r="E105" s="35" t="e">
        <v>#DIV/0!</v>
      </c>
      <c r="F105" s="35"/>
      <c r="G105" s="27"/>
      <c r="H105" s="28"/>
      <c r="I105" s="28"/>
      <c r="J105" s="29"/>
      <c r="K105" s="29"/>
      <c r="L105" s="29"/>
      <c r="M105" s="29"/>
      <c r="N105" s="29"/>
      <c r="O105" s="29"/>
      <c r="P105" s="29"/>
    </row>
    <row r="106" spans="1:16" s="30" customFormat="1" x14ac:dyDescent="0.2">
      <c r="A106" s="11" t="s">
        <v>12</v>
      </c>
      <c r="B106" s="11"/>
      <c r="C106" s="35">
        <v>5.0007543805544357</v>
      </c>
      <c r="D106" s="35" t="e">
        <v>#DIV/0!</v>
      </c>
      <c r="E106" s="35" t="e">
        <v>#DIV/0!</v>
      </c>
      <c r="F106" s="35"/>
      <c r="G106" s="27"/>
      <c r="H106" s="28"/>
      <c r="I106" s="28"/>
      <c r="J106" s="29"/>
      <c r="K106" s="29"/>
      <c r="L106" s="29"/>
      <c r="M106" s="29"/>
      <c r="N106" s="29"/>
      <c r="O106" s="29"/>
      <c r="P106" s="29"/>
    </row>
    <row r="107" spans="1:16" s="30" customFormat="1" x14ac:dyDescent="0.2">
      <c r="A107" s="11" t="s">
        <v>13</v>
      </c>
      <c r="B107" s="11"/>
      <c r="C107" s="35">
        <v>7.3436054298237945</v>
      </c>
      <c r="D107" s="35" t="e">
        <v>#DIV/0!</v>
      </c>
      <c r="E107" s="35" t="e">
        <v>#DIV/0!</v>
      </c>
      <c r="F107" s="35"/>
      <c r="G107" s="27"/>
      <c r="H107" s="28"/>
      <c r="I107" s="28"/>
      <c r="J107" s="29"/>
      <c r="K107" s="29"/>
      <c r="L107" s="29"/>
      <c r="M107" s="29"/>
      <c r="N107" s="29"/>
      <c r="O107" s="29"/>
      <c r="P107" s="29"/>
    </row>
    <row r="108" spans="1:16" s="30" customFormat="1" x14ac:dyDescent="0.2">
      <c r="A108" s="11" t="s">
        <v>14</v>
      </c>
      <c r="B108" s="11"/>
      <c r="C108" s="35">
        <v>11.935395021958794</v>
      </c>
      <c r="D108" s="35" t="e">
        <v>#DIV/0!</v>
      </c>
      <c r="E108" s="35" t="e">
        <v>#DIV/0!</v>
      </c>
      <c r="F108" s="35"/>
      <c r="G108" s="27"/>
      <c r="H108" s="28"/>
      <c r="I108" s="28"/>
      <c r="J108" s="29"/>
      <c r="K108" s="29"/>
      <c r="L108" s="29"/>
      <c r="M108" s="29"/>
      <c r="N108" s="29"/>
      <c r="O108" s="29"/>
      <c r="P108" s="29"/>
    </row>
    <row r="109" spans="1:16" s="30" customFormat="1" x14ac:dyDescent="0.2">
      <c r="A109" s="12"/>
      <c r="B109" s="12"/>
      <c r="C109" s="26"/>
      <c r="D109" s="26"/>
      <c r="E109" s="26"/>
      <c r="F109" s="26"/>
      <c r="G109" s="27"/>
      <c r="H109" s="28"/>
      <c r="I109" s="28"/>
      <c r="J109" s="29"/>
      <c r="K109" s="29"/>
      <c r="L109" s="29"/>
      <c r="M109" s="29"/>
      <c r="N109" s="29"/>
      <c r="O109" s="29"/>
      <c r="P109" s="29"/>
    </row>
    <row r="110" spans="1:16" s="30" customFormat="1" x14ac:dyDescent="0.2">
      <c r="A110" s="12" t="s">
        <v>15</v>
      </c>
      <c r="B110" s="12"/>
      <c r="C110" s="26">
        <v>49.421927962327047</v>
      </c>
      <c r="D110" s="26" t="e">
        <v>#DIV/0!</v>
      </c>
      <c r="E110" s="26" t="e">
        <v>#DIV/0!</v>
      </c>
      <c r="F110" s="26"/>
      <c r="G110" s="27"/>
      <c r="H110" s="28"/>
      <c r="I110" s="28"/>
      <c r="J110" s="29"/>
      <c r="K110" s="29"/>
      <c r="L110" s="29"/>
      <c r="M110" s="29"/>
      <c r="N110" s="29"/>
      <c r="O110" s="29"/>
      <c r="P110" s="29"/>
    </row>
    <row r="111" spans="1:16" s="30" customFormat="1" x14ac:dyDescent="0.2">
      <c r="A111" s="11" t="s">
        <v>16</v>
      </c>
      <c r="B111" s="11"/>
      <c r="C111" s="35">
        <v>11.048885424233008</v>
      </c>
      <c r="D111" s="35" t="e">
        <v>#DIV/0!</v>
      </c>
      <c r="E111" s="35" t="e">
        <v>#DIV/0!</v>
      </c>
      <c r="F111" s="35"/>
      <c r="G111" s="27"/>
      <c r="H111" s="28"/>
      <c r="I111" s="28"/>
      <c r="J111" s="29"/>
      <c r="K111" s="29"/>
      <c r="L111" s="29"/>
      <c r="M111" s="29"/>
      <c r="N111" s="29"/>
      <c r="O111" s="29"/>
      <c r="P111" s="29"/>
    </row>
    <row r="112" spans="1:16" s="30" customFormat="1" ht="45" customHeight="1" x14ac:dyDescent="0.2">
      <c r="A112" s="17" t="s">
        <v>17</v>
      </c>
      <c r="B112" s="17"/>
      <c r="C112" s="35">
        <v>8.4494640528649345</v>
      </c>
      <c r="D112" s="35" t="e">
        <v>#DIV/0!</v>
      </c>
      <c r="E112" s="35" t="e">
        <v>#DIV/0!</v>
      </c>
      <c r="F112" s="35"/>
      <c r="G112" s="27"/>
      <c r="H112" s="28"/>
      <c r="I112" s="28"/>
      <c r="J112" s="29"/>
      <c r="K112" s="29"/>
      <c r="L112" s="29"/>
      <c r="M112" s="29"/>
      <c r="N112" s="29"/>
      <c r="O112" s="29"/>
      <c r="P112" s="29"/>
    </row>
    <row r="113" spans="1:16" s="30" customFormat="1" x14ac:dyDescent="0.2">
      <c r="A113" s="11" t="s">
        <v>18</v>
      </c>
      <c r="B113" s="11"/>
      <c r="C113" s="35">
        <v>7.238460857575352</v>
      </c>
      <c r="D113" s="35" t="e">
        <v>#DIV/0!</v>
      </c>
      <c r="E113" s="35" t="e">
        <v>#DIV/0!</v>
      </c>
      <c r="F113" s="35"/>
      <c r="G113" s="27"/>
      <c r="H113" s="28"/>
      <c r="I113" s="28"/>
      <c r="J113" s="29"/>
      <c r="K113" s="29"/>
      <c r="L113" s="29"/>
      <c r="M113" s="29"/>
      <c r="N113" s="29"/>
      <c r="O113" s="29"/>
      <c r="P113" s="29"/>
    </row>
    <row r="114" spans="1:16" s="30" customFormat="1" ht="15" customHeight="1" x14ac:dyDescent="0.2">
      <c r="A114" s="17" t="s">
        <v>19</v>
      </c>
      <c r="B114" s="17"/>
      <c r="C114" s="35">
        <v>7.6396918229319937</v>
      </c>
      <c r="D114" s="35" t="e">
        <v>#DIV/0!</v>
      </c>
      <c r="E114" s="35" t="e">
        <v>#DIV/0!</v>
      </c>
      <c r="F114" s="35"/>
      <c r="G114" s="27"/>
      <c r="H114" s="28"/>
      <c r="I114" s="28"/>
      <c r="J114" s="29"/>
      <c r="K114" s="29"/>
      <c r="L114" s="29"/>
      <c r="M114" s="29"/>
      <c r="N114" s="29"/>
      <c r="O114" s="29"/>
      <c r="P114" s="29"/>
    </row>
    <row r="115" spans="1:16" s="30" customFormat="1" ht="32.25" customHeight="1" x14ac:dyDescent="0.2">
      <c r="A115" s="17" t="s">
        <v>20</v>
      </c>
      <c r="B115" s="18"/>
      <c r="C115" s="35">
        <v>2.1690409738220966</v>
      </c>
      <c r="D115" s="35" t="e">
        <v>#DIV/0!</v>
      </c>
      <c r="E115" s="35" t="e">
        <v>#DIV/0!</v>
      </c>
      <c r="F115" s="35"/>
      <c r="G115" s="27"/>
      <c r="H115" s="28"/>
      <c r="I115" s="28"/>
      <c r="J115" s="29"/>
      <c r="K115" s="29"/>
      <c r="L115" s="29"/>
      <c r="M115" s="29"/>
      <c r="N115" s="29"/>
      <c r="O115" s="29"/>
      <c r="P115" s="29"/>
    </row>
    <row r="116" spans="1:16" s="30" customFormat="1" x14ac:dyDescent="0.2">
      <c r="A116" s="11" t="s">
        <v>21</v>
      </c>
      <c r="B116" s="11"/>
      <c r="C116" s="35">
        <v>12.876384830899662</v>
      </c>
      <c r="D116" s="35" t="e">
        <v>#DIV/0!</v>
      </c>
      <c r="E116" s="35" t="e">
        <v>#DIV/0!</v>
      </c>
      <c r="F116" s="35"/>
      <c r="G116" s="27"/>
      <c r="H116" s="28"/>
      <c r="I116" s="28"/>
      <c r="J116" s="29"/>
      <c r="K116" s="29"/>
      <c r="L116" s="29"/>
      <c r="M116" s="29"/>
      <c r="N116" s="29"/>
      <c r="O116" s="29"/>
      <c r="P116" s="29"/>
    </row>
    <row r="117" spans="1:16" s="30" customFormat="1" x14ac:dyDescent="0.2">
      <c r="A117" s="31"/>
      <c r="B117" s="31"/>
      <c r="C117" s="26"/>
      <c r="D117" s="26"/>
      <c r="E117" s="26"/>
      <c r="F117" s="26"/>
      <c r="G117" s="27"/>
      <c r="H117" s="28"/>
      <c r="I117" s="28"/>
      <c r="J117" s="29"/>
      <c r="K117" s="29"/>
      <c r="L117" s="29"/>
      <c r="M117" s="29"/>
      <c r="N117" s="29"/>
      <c r="O117" s="29"/>
      <c r="P117" s="29"/>
    </row>
    <row r="118" spans="1:16" s="30" customFormat="1" ht="15.75" thickBot="1" x14ac:dyDescent="0.25">
      <c r="A118" s="32" t="s">
        <v>22</v>
      </c>
      <c r="B118" s="32"/>
      <c r="C118" s="33">
        <v>99.999999999999986</v>
      </c>
      <c r="D118" s="33" t="e">
        <v>#DIV/0!</v>
      </c>
      <c r="E118" s="33" t="e">
        <v>#DIV/0!</v>
      </c>
      <c r="F118" s="34"/>
      <c r="G118" s="27"/>
      <c r="H118" s="28"/>
      <c r="I118" s="28"/>
      <c r="J118" s="29"/>
      <c r="K118" s="29"/>
      <c r="L118" s="29"/>
      <c r="M118" s="29"/>
      <c r="N118" s="29"/>
      <c r="O118" s="29"/>
      <c r="P118" s="29"/>
    </row>
    <row r="119" spans="1:16" x14ac:dyDescent="0.2">
      <c r="A119" s="22" t="s">
        <v>23</v>
      </c>
      <c r="B119" s="22"/>
    </row>
    <row r="121" spans="1:16" ht="15.75" x14ac:dyDescent="0.25">
      <c r="A121" s="1" t="s">
        <v>0</v>
      </c>
      <c r="B121" s="1"/>
    </row>
    <row r="122" spans="1:16" x14ac:dyDescent="0.2">
      <c r="A122" s="7" t="s">
        <v>26</v>
      </c>
      <c r="B122" s="7"/>
      <c r="C122" s="5"/>
      <c r="D122" s="5"/>
      <c r="E122" s="5"/>
      <c r="F122" s="5"/>
    </row>
    <row r="123" spans="1:16" ht="15.75" x14ac:dyDescent="0.25">
      <c r="A123" s="1" t="s">
        <v>31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</v>
      </c>
      <c r="B125" s="7"/>
      <c r="C125" s="5"/>
      <c r="D125" s="5"/>
      <c r="E125" s="5"/>
      <c r="F125" s="5"/>
    </row>
    <row r="126" spans="1:16" ht="15.75" x14ac:dyDescent="0.25">
      <c r="A126" s="1" t="s">
        <v>32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6</v>
      </c>
      <c r="B128" s="8"/>
      <c r="C128" s="36" t="s">
        <v>33</v>
      </c>
      <c r="D128" s="36" t="s">
        <v>34</v>
      </c>
      <c r="E128" s="5"/>
      <c r="F128" s="5"/>
    </row>
    <row r="129" spans="1:6" x14ac:dyDescent="0.2">
      <c r="A129" s="2"/>
      <c r="B129" s="2"/>
      <c r="C129" s="5"/>
      <c r="D129" s="5"/>
      <c r="E129" s="5"/>
      <c r="F129" s="5"/>
    </row>
    <row r="130" spans="1:6" x14ac:dyDescent="0.2">
      <c r="A130" s="11" t="s">
        <v>7</v>
      </c>
      <c r="B130" s="11"/>
      <c r="C130" s="37">
        <v>-100</v>
      </c>
      <c r="D130" s="37" t="e">
        <v>#DIV/0!</v>
      </c>
      <c r="E130" s="5"/>
      <c r="F130" s="5"/>
    </row>
    <row r="131" spans="1:6" x14ac:dyDescent="0.2">
      <c r="A131" s="12" t="s">
        <v>8</v>
      </c>
      <c r="B131" s="12"/>
      <c r="C131" s="37">
        <v>-100</v>
      </c>
      <c r="D131" s="37" t="e">
        <v>#DIV/0!</v>
      </c>
      <c r="E131" s="5"/>
      <c r="F131" s="5"/>
    </row>
    <row r="132" spans="1:6" x14ac:dyDescent="0.2">
      <c r="A132" s="12" t="s">
        <v>9</v>
      </c>
      <c r="B132" s="12"/>
      <c r="C132" s="37">
        <v>-100</v>
      </c>
      <c r="D132" s="37" t="e">
        <v>#DIV/0!</v>
      </c>
      <c r="E132" s="5"/>
      <c r="F132" s="5"/>
    </row>
    <row r="133" spans="1:6" x14ac:dyDescent="0.2">
      <c r="A133" s="12"/>
      <c r="B133" s="12"/>
      <c r="C133" s="38"/>
      <c r="D133" s="38"/>
      <c r="E133" s="5"/>
      <c r="F133" s="5"/>
    </row>
    <row r="134" spans="1:6" x14ac:dyDescent="0.2">
      <c r="A134" s="12" t="s">
        <v>10</v>
      </c>
      <c r="B134" s="12"/>
      <c r="C134" s="37">
        <v>-100</v>
      </c>
      <c r="D134" s="37" t="e">
        <v>#DIV/0!</v>
      </c>
      <c r="E134" s="5"/>
      <c r="F134" s="5"/>
    </row>
    <row r="135" spans="1:6" x14ac:dyDescent="0.2">
      <c r="A135" s="11" t="s">
        <v>11</v>
      </c>
      <c r="B135" s="11"/>
      <c r="C135" s="37">
        <v>-100</v>
      </c>
      <c r="D135" s="37" t="e">
        <v>#DIV/0!</v>
      </c>
      <c r="E135" s="5"/>
      <c r="F135" s="5"/>
    </row>
    <row r="136" spans="1:6" x14ac:dyDescent="0.2">
      <c r="A136" s="11" t="s">
        <v>12</v>
      </c>
      <c r="B136" s="11"/>
      <c r="C136" s="37">
        <v>-100</v>
      </c>
      <c r="D136" s="37" t="e">
        <v>#DIV/0!</v>
      </c>
      <c r="E136" s="5"/>
      <c r="F136" s="5"/>
    </row>
    <row r="137" spans="1:6" x14ac:dyDescent="0.2">
      <c r="A137" s="11" t="s">
        <v>13</v>
      </c>
      <c r="B137" s="11"/>
      <c r="C137" s="37">
        <v>-100</v>
      </c>
      <c r="D137" s="37" t="e">
        <v>#DIV/0!</v>
      </c>
      <c r="E137" s="5"/>
      <c r="F137" s="5"/>
    </row>
    <row r="138" spans="1:6" x14ac:dyDescent="0.2">
      <c r="A138" s="11" t="s">
        <v>14</v>
      </c>
      <c r="B138" s="11"/>
      <c r="C138" s="37">
        <v>-100</v>
      </c>
      <c r="D138" s="37" t="e">
        <v>#DIV/0!</v>
      </c>
      <c r="E138" s="5"/>
      <c r="F138" s="5"/>
    </row>
    <row r="139" spans="1:6" x14ac:dyDescent="0.2">
      <c r="A139" s="12"/>
      <c r="B139" s="12"/>
      <c r="C139" s="38"/>
      <c r="D139" s="38"/>
      <c r="E139" s="5"/>
      <c r="F139" s="5"/>
    </row>
    <row r="140" spans="1:6" x14ac:dyDescent="0.2">
      <c r="A140" s="12" t="s">
        <v>15</v>
      </c>
      <c r="B140" s="12"/>
      <c r="C140" s="37">
        <v>-100</v>
      </c>
      <c r="D140" s="37" t="e">
        <v>#DIV/0!</v>
      </c>
      <c r="E140" s="5"/>
      <c r="F140" s="5"/>
    </row>
    <row r="141" spans="1:6" x14ac:dyDescent="0.2">
      <c r="A141" s="11" t="s">
        <v>16</v>
      </c>
      <c r="B141" s="11"/>
      <c r="C141" s="37">
        <v>-100</v>
      </c>
      <c r="D141" s="37" t="e">
        <v>#DIV/0!</v>
      </c>
      <c r="E141" s="5"/>
      <c r="F141" s="5"/>
    </row>
    <row r="142" spans="1:6" ht="45.75" customHeight="1" x14ac:dyDescent="0.2">
      <c r="A142" s="17" t="s">
        <v>17</v>
      </c>
      <c r="B142" s="17"/>
      <c r="C142" s="37">
        <v>-100</v>
      </c>
      <c r="D142" s="37" t="e">
        <v>#DIV/0!</v>
      </c>
      <c r="E142" s="5"/>
      <c r="F142" s="5"/>
    </row>
    <row r="143" spans="1:6" x14ac:dyDescent="0.2">
      <c r="A143" s="11" t="s">
        <v>18</v>
      </c>
      <c r="B143" s="11"/>
      <c r="C143" s="37">
        <v>-100</v>
      </c>
      <c r="D143" s="37" t="e">
        <v>#DIV/0!</v>
      </c>
      <c r="E143" s="5"/>
      <c r="F143" s="5"/>
    </row>
    <row r="144" spans="1:6" ht="15" customHeight="1" x14ac:dyDescent="0.2">
      <c r="A144" s="17" t="s">
        <v>19</v>
      </c>
      <c r="B144" s="17"/>
      <c r="C144" s="37">
        <v>-100</v>
      </c>
      <c r="D144" s="37" t="e">
        <v>#DIV/0!</v>
      </c>
      <c r="E144" s="5"/>
      <c r="F144" s="5"/>
    </row>
    <row r="145" spans="1:9" ht="33" customHeight="1" x14ac:dyDescent="0.2">
      <c r="A145" s="17" t="s">
        <v>20</v>
      </c>
      <c r="B145" s="18"/>
      <c r="C145" s="37">
        <v>-100</v>
      </c>
      <c r="D145" s="37" t="e">
        <v>#DIV/0!</v>
      </c>
      <c r="E145" s="5"/>
      <c r="F145" s="5"/>
    </row>
    <row r="146" spans="1:9" x14ac:dyDescent="0.2">
      <c r="A146" s="11" t="s">
        <v>21</v>
      </c>
      <c r="B146" s="11"/>
      <c r="C146" s="37">
        <v>-100</v>
      </c>
      <c r="D146" s="37" t="e">
        <v>#DIV/0!</v>
      </c>
      <c r="E146" s="5"/>
      <c r="F146" s="5"/>
    </row>
    <row r="147" spans="1:9" x14ac:dyDescent="0.2">
      <c r="A147" s="7"/>
      <c r="B147" s="7"/>
      <c r="C147" s="38"/>
      <c r="D147" s="38"/>
      <c r="E147" s="5"/>
      <c r="F147" s="5"/>
    </row>
    <row r="148" spans="1:9" ht="15.75" thickBot="1" x14ac:dyDescent="0.25">
      <c r="A148" s="39" t="s">
        <v>22</v>
      </c>
      <c r="B148" s="39"/>
      <c r="C148" s="40">
        <v>-100</v>
      </c>
      <c r="D148" s="40" t="e">
        <v>#DIV/0!</v>
      </c>
      <c r="E148" s="5"/>
      <c r="F148" s="5"/>
    </row>
    <row r="149" spans="1:9" x14ac:dyDescent="0.2">
      <c r="A149" s="22" t="s">
        <v>23</v>
      </c>
      <c r="B149" s="22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26</v>
      </c>
      <c r="B152" s="7"/>
      <c r="C152" s="5"/>
      <c r="D152" s="5"/>
      <c r="E152" s="5"/>
      <c r="F152" s="5"/>
    </row>
    <row r="153" spans="1:9" ht="15.75" x14ac:dyDescent="0.25">
      <c r="A153" s="1" t="s">
        <v>35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</v>
      </c>
      <c r="B155" s="7"/>
      <c r="C155" s="5"/>
      <c r="D155" s="5"/>
      <c r="E155" s="5"/>
      <c r="F155" s="5"/>
    </row>
    <row r="156" spans="1:9" ht="15.75" x14ac:dyDescent="0.25">
      <c r="A156" s="1" t="s">
        <v>36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6</v>
      </c>
      <c r="B158" s="8"/>
      <c r="C158" s="36" t="s">
        <v>33</v>
      </c>
      <c r="D158" s="36" t="s">
        <v>34</v>
      </c>
      <c r="E158" s="41"/>
      <c r="F158" s="41"/>
      <c r="G158" s="42" t="s">
        <v>37</v>
      </c>
      <c r="H158" s="43" t="s">
        <v>38</v>
      </c>
      <c r="I158" s="43"/>
    </row>
    <row r="159" spans="1:9" x14ac:dyDescent="0.2">
      <c r="A159" s="7"/>
      <c r="B159" s="7"/>
      <c r="E159" s="44"/>
      <c r="F159" s="44"/>
    </row>
    <row r="160" spans="1:9" x14ac:dyDescent="0.2">
      <c r="A160" s="11" t="s">
        <v>7</v>
      </c>
      <c r="B160" s="11"/>
      <c r="C160" s="37">
        <v>-100</v>
      </c>
      <c r="D160" s="37" t="e">
        <v>#DIV/0!</v>
      </c>
      <c r="E160" s="45"/>
      <c r="F160" s="45"/>
      <c r="G160" s="3" t="e">
        <v>#REF!</v>
      </c>
      <c r="H160" s="46" t="e">
        <v>#REF!</v>
      </c>
      <c r="I160" s="46" t="e">
        <v>#REF!</v>
      </c>
    </row>
    <row r="161" spans="1:9" x14ac:dyDescent="0.2">
      <c r="A161" s="12" t="s">
        <v>8</v>
      </c>
      <c r="B161" s="12"/>
      <c r="C161" s="37">
        <v>-100</v>
      </c>
      <c r="D161" s="37" t="e">
        <v>#DIV/0!</v>
      </c>
      <c r="E161" s="45"/>
      <c r="F161" s="45"/>
      <c r="G161" s="3" t="e">
        <v>#REF!</v>
      </c>
      <c r="H161" s="46" t="e">
        <v>#REF!</v>
      </c>
      <c r="I161" s="46" t="e">
        <v>#REF!</v>
      </c>
    </row>
    <row r="162" spans="1:9" x14ac:dyDescent="0.2">
      <c r="A162" s="12" t="s">
        <v>9</v>
      </c>
      <c r="B162" s="12"/>
      <c r="C162" s="37">
        <v>-100</v>
      </c>
      <c r="D162" s="37" t="e">
        <v>#DIV/0!</v>
      </c>
      <c r="E162" s="45"/>
      <c r="F162" s="45"/>
      <c r="G162" s="3" t="e">
        <v>#REF!</v>
      </c>
      <c r="H162" s="46" t="e">
        <v>#REF!</v>
      </c>
      <c r="I162" s="46" t="e">
        <v>#REF!</v>
      </c>
    </row>
    <row r="163" spans="1:9" x14ac:dyDescent="0.2">
      <c r="A163" s="12"/>
      <c r="B163" s="12"/>
      <c r="C163" s="38"/>
      <c r="D163" s="38"/>
      <c r="E163" s="47"/>
      <c r="F163" s="47"/>
      <c r="H163" s="46" t="e">
        <v>#REF!</v>
      </c>
      <c r="I163" s="46"/>
    </row>
    <row r="164" spans="1:9" x14ac:dyDescent="0.2">
      <c r="A164" s="12" t="s">
        <v>10</v>
      </c>
      <c r="B164" s="12"/>
      <c r="C164" s="37">
        <v>-100</v>
      </c>
      <c r="D164" s="37" t="e">
        <v>#DIV/0!</v>
      </c>
      <c r="E164" s="45"/>
      <c r="F164" s="45"/>
      <c r="G164" s="3" t="e">
        <v>#REF!</v>
      </c>
      <c r="H164" s="46" t="e">
        <v>#REF!</v>
      </c>
      <c r="I164" s="46" t="e">
        <v>#REF!</v>
      </c>
    </row>
    <row r="165" spans="1:9" x14ac:dyDescent="0.2">
      <c r="A165" s="11" t="s">
        <v>11</v>
      </c>
      <c r="B165" s="11"/>
      <c r="C165" s="37">
        <v>-100</v>
      </c>
      <c r="D165" s="37" t="e">
        <v>#DIV/0!</v>
      </c>
      <c r="E165" s="48"/>
      <c r="F165" s="48"/>
      <c r="G165" s="3" t="e">
        <v>#REF!</v>
      </c>
      <c r="H165" s="46" t="e">
        <v>#REF!</v>
      </c>
      <c r="I165" s="46" t="e">
        <v>#REF!</v>
      </c>
    </row>
    <row r="166" spans="1:9" x14ac:dyDescent="0.2">
      <c r="A166" s="11" t="s">
        <v>12</v>
      </c>
      <c r="B166" s="11"/>
      <c r="C166" s="37">
        <v>-100</v>
      </c>
      <c r="D166" s="37" t="e">
        <v>#DIV/0!</v>
      </c>
      <c r="E166" s="45"/>
      <c r="F166" s="45"/>
      <c r="G166" s="3" t="e">
        <v>#REF!</v>
      </c>
      <c r="H166" s="46" t="e">
        <v>#REF!</v>
      </c>
      <c r="I166" s="46" t="e">
        <v>#REF!</v>
      </c>
    </row>
    <row r="167" spans="1:9" x14ac:dyDescent="0.2">
      <c r="A167" s="11" t="s">
        <v>13</v>
      </c>
      <c r="B167" s="11"/>
      <c r="C167" s="37">
        <v>-100</v>
      </c>
      <c r="D167" s="37" t="e">
        <v>#DIV/0!</v>
      </c>
      <c r="E167" s="45"/>
      <c r="F167" s="45"/>
      <c r="G167" s="3" t="e">
        <v>#REF!</v>
      </c>
      <c r="H167" s="46" t="e">
        <v>#REF!</v>
      </c>
      <c r="I167" s="46" t="e">
        <v>#REF!</v>
      </c>
    </row>
    <row r="168" spans="1:9" x14ac:dyDescent="0.2">
      <c r="A168" s="11" t="s">
        <v>14</v>
      </c>
      <c r="B168" s="11"/>
      <c r="C168" s="37">
        <v>-100</v>
      </c>
      <c r="D168" s="37" t="e">
        <v>#DIV/0!</v>
      </c>
      <c r="E168" s="45"/>
      <c r="F168" s="45"/>
      <c r="G168" s="3" t="e">
        <v>#REF!</v>
      </c>
      <c r="H168" s="46" t="e">
        <v>#REF!</v>
      </c>
      <c r="I168" s="46" t="e">
        <v>#REF!</v>
      </c>
    </row>
    <row r="169" spans="1:9" x14ac:dyDescent="0.2">
      <c r="A169" s="12"/>
      <c r="B169" s="12"/>
      <c r="C169" s="38"/>
      <c r="D169" s="38"/>
      <c r="E169" s="47"/>
      <c r="F169" s="47"/>
      <c r="H169" s="46" t="e">
        <v>#REF!</v>
      </c>
      <c r="I169" s="46"/>
    </row>
    <row r="170" spans="1:9" x14ac:dyDescent="0.2">
      <c r="A170" s="12" t="s">
        <v>15</v>
      </c>
      <c r="B170" s="12"/>
      <c r="C170" s="37">
        <v>-100</v>
      </c>
      <c r="D170" s="37" t="e">
        <v>#DIV/0!</v>
      </c>
      <c r="E170" s="45"/>
      <c r="F170" s="45"/>
      <c r="G170" s="3" t="e">
        <v>#REF!</v>
      </c>
      <c r="H170" s="46" t="e">
        <v>#REF!</v>
      </c>
      <c r="I170" s="46" t="e">
        <v>#REF!</v>
      </c>
    </row>
    <row r="171" spans="1:9" x14ac:dyDescent="0.2">
      <c r="A171" s="11" t="s">
        <v>16</v>
      </c>
      <c r="B171" s="11"/>
      <c r="C171" s="37">
        <v>-100</v>
      </c>
      <c r="D171" s="37" t="e">
        <v>#DIV/0!</v>
      </c>
      <c r="E171" s="45"/>
      <c r="F171" s="45"/>
      <c r="G171" s="3" t="e">
        <v>#REF!</v>
      </c>
      <c r="H171" s="46" t="e">
        <v>#REF!</v>
      </c>
      <c r="I171" s="46" t="e">
        <v>#REF!</v>
      </c>
    </row>
    <row r="172" spans="1:9" ht="47.25" customHeight="1" x14ac:dyDescent="0.2">
      <c r="A172" s="17" t="s">
        <v>17</v>
      </c>
      <c r="B172" s="17"/>
      <c r="C172" s="37">
        <v>-100</v>
      </c>
      <c r="D172" s="37" t="e">
        <v>#DIV/0!</v>
      </c>
      <c r="E172" s="45"/>
      <c r="F172" s="45"/>
      <c r="G172" s="3" t="e">
        <v>#REF!</v>
      </c>
      <c r="H172" s="46" t="e">
        <v>#REF!</v>
      </c>
      <c r="I172" s="46" t="e">
        <v>#REF!</v>
      </c>
    </row>
    <row r="173" spans="1:9" x14ac:dyDescent="0.2">
      <c r="A173" s="11" t="s">
        <v>18</v>
      </c>
      <c r="B173" s="11"/>
      <c r="C173" s="37">
        <v>-100</v>
      </c>
      <c r="D173" s="37" t="e">
        <v>#DIV/0!</v>
      </c>
      <c r="E173" s="45"/>
      <c r="F173" s="45"/>
      <c r="G173" s="3" t="e">
        <v>#REF!</v>
      </c>
      <c r="H173" s="46" t="e">
        <v>#REF!</v>
      </c>
      <c r="I173" s="46" t="e">
        <v>#REF!</v>
      </c>
    </row>
    <row r="174" spans="1:9" ht="15" customHeight="1" x14ac:dyDescent="0.2">
      <c r="A174" s="17" t="s">
        <v>19</v>
      </c>
      <c r="B174" s="17"/>
      <c r="C174" s="37">
        <v>-100</v>
      </c>
      <c r="D174" s="37" t="e">
        <v>#DIV/0!</v>
      </c>
      <c r="E174" s="48"/>
      <c r="F174" s="48"/>
      <c r="G174" s="3" t="e">
        <v>#REF!</v>
      </c>
      <c r="H174" s="46" t="e">
        <v>#REF!</v>
      </c>
      <c r="I174" s="46" t="e">
        <v>#REF!</v>
      </c>
    </row>
    <row r="175" spans="1:9" ht="30.75" customHeight="1" x14ac:dyDescent="0.2">
      <c r="A175" s="17" t="s">
        <v>20</v>
      </c>
      <c r="B175" s="18"/>
      <c r="C175" s="37">
        <v>-100</v>
      </c>
      <c r="D175" s="37" t="e">
        <v>#DIV/0!</v>
      </c>
      <c r="E175" s="45"/>
      <c r="F175" s="45"/>
      <c r="G175" s="3" t="e">
        <v>#REF!</v>
      </c>
      <c r="H175" s="46" t="e">
        <v>#REF!</v>
      </c>
      <c r="I175" s="46" t="e">
        <v>#REF!</v>
      </c>
    </row>
    <row r="176" spans="1:9" x14ac:dyDescent="0.2">
      <c r="A176" s="11" t="s">
        <v>21</v>
      </c>
      <c r="B176" s="11"/>
      <c r="C176" s="37">
        <v>-100</v>
      </c>
      <c r="D176" s="37" t="e">
        <v>#DIV/0!</v>
      </c>
      <c r="E176" s="45"/>
      <c r="F176" s="45"/>
      <c r="G176" s="3" t="e">
        <v>#REF!</v>
      </c>
      <c r="H176" s="46" t="e">
        <v>#REF!</v>
      </c>
      <c r="I176" s="46" t="e">
        <v>#REF!</v>
      </c>
    </row>
    <row r="177" spans="1:16" x14ac:dyDescent="0.2">
      <c r="A177" s="7"/>
      <c r="B177" s="7"/>
      <c r="C177" s="38"/>
      <c r="D177" s="38"/>
      <c r="E177" s="47"/>
      <c r="F177" s="47"/>
      <c r="H177" s="46"/>
      <c r="I177" s="46"/>
    </row>
    <row r="178" spans="1:16" ht="15.75" thickBot="1" x14ac:dyDescent="0.25">
      <c r="A178" s="39" t="s">
        <v>22</v>
      </c>
      <c r="B178" s="39"/>
      <c r="C178" s="40">
        <v>-100</v>
      </c>
      <c r="D178" s="40" t="e">
        <v>#DIV/0!</v>
      </c>
      <c r="E178" s="49"/>
      <c r="F178" s="49"/>
      <c r="G178" s="3" t="e">
        <v>#REF!</v>
      </c>
      <c r="H178" s="46" t="e">
        <v>#REF!</v>
      </c>
      <c r="I178" s="46"/>
    </row>
    <row r="179" spans="1:16" x14ac:dyDescent="0.2">
      <c r="A179" s="22" t="s">
        <v>23</v>
      </c>
      <c r="B179" s="22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39</v>
      </c>
      <c r="B182" s="7"/>
      <c r="C182" s="5"/>
      <c r="D182" s="5"/>
      <c r="E182" s="5"/>
      <c r="F182" s="5"/>
    </row>
    <row r="183" spans="1:16" ht="15.75" x14ac:dyDescent="0.25">
      <c r="A183" s="1" t="s">
        <v>40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</v>
      </c>
      <c r="B185" s="7"/>
      <c r="C185" s="5"/>
      <c r="D185" s="5"/>
      <c r="E185" s="5"/>
      <c r="F185" s="5"/>
    </row>
    <row r="186" spans="1:16" ht="15.75" x14ac:dyDescent="0.25">
      <c r="A186" s="1" t="s">
        <v>41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6</v>
      </c>
      <c r="B188" s="8"/>
      <c r="C188" s="9">
        <v>2011</v>
      </c>
      <c r="D188" s="9">
        <v>2012</v>
      </c>
      <c r="E188" s="9">
        <v>2013</v>
      </c>
      <c r="F188" s="10"/>
    </row>
    <row r="189" spans="1:16" x14ac:dyDescent="0.2">
      <c r="A189" s="7"/>
      <c r="B189" s="7"/>
    </row>
    <row r="190" spans="1:16" s="30" customFormat="1" x14ac:dyDescent="0.2">
      <c r="A190" s="11" t="s">
        <v>7</v>
      </c>
      <c r="B190" s="11"/>
      <c r="C190" s="50">
        <v>181.16136605715576</v>
      </c>
      <c r="D190" s="50" t="e">
        <v>#DIV/0!</v>
      </c>
      <c r="E190" s="50" t="e">
        <v>#DIV/0!</v>
      </c>
      <c r="F190" s="50"/>
      <c r="G190" s="51" t="e">
        <v>#REF!</v>
      </c>
      <c r="H190" s="51" t="e">
        <v>#REF!</v>
      </c>
      <c r="I190" s="28"/>
      <c r="J190" s="29"/>
      <c r="K190" s="29"/>
      <c r="L190" s="29"/>
      <c r="M190" s="29"/>
      <c r="N190" s="29"/>
      <c r="O190" s="29"/>
      <c r="P190" s="29"/>
    </row>
    <row r="191" spans="1:16" s="30" customFormat="1" x14ac:dyDescent="0.2">
      <c r="A191" s="12" t="s">
        <v>8</v>
      </c>
      <c r="B191" s="12"/>
      <c r="C191" s="50">
        <v>182.24017290722151</v>
      </c>
      <c r="D191" s="50" t="e">
        <v>#DIV/0!</v>
      </c>
      <c r="E191" s="50" t="e">
        <v>#DIV/0!</v>
      </c>
      <c r="F191" s="50"/>
      <c r="G191" s="51" t="e">
        <v>#REF!</v>
      </c>
      <c r="H191" s="51" t="e">
        <v>#REF!</v>
      </c>
      <c r="I191" s="28"/>
      <c r="J191" s="29"/>
      <c r="K191" s="29"/>
      <c r="L191" s="29"/>
      <c r="M191" s="29"/>
      <c r="N191" s="29"/>
      <c r="O191" s="29"/>
      <c r="P191" s="29"/>
    </row>
    <row r="192" spans="1:16" s="30" customFormat="1" x14ac:dyDescent="0.2">
      <c r="A192" s="12" t="s">
        <v>9</v>
      </c>
      <c r="B192" s="12"/>
      <c r="C192" s="50">
        <v>176.75405359104457</v>
      </c>
      <c r="D192" s="50" t="e">
        <v>#DIV/0!</v>
      </c>
      <c r="E192" s="50" t="e">
        <v>#DIV/0!</v>
      </c>
      <c r="F192" s="50"/>
      <c r="G192" s="51" t="e">
        <v>#REF!</v>
      </c>
      <c r="H192" s="51" t="e">
        <v>#REF!</v>
      </c>
      <c r="I192" s="28"/>
      <c r="J192" s="29"/>
      <c r="K192" s="29"/>
      <c r="L192" s="29"/>
      <c r="M192" s="29"/>
      <c r="N192" s="29"/>
      <c r="O192" s="29"/>
      <c r="P192" s="29"/>
    </row>
    <row r="193" spans="1:16" s="30" customFormat="1" x14ac:dyDescent="0.2">
      <c r="A193" s="12"/>
      <c r="B193" s="12"/>
      <c r="C193" s="50"/>
      <c r="D193" s="50"/>
      <c r="E193" s="50"/>
      <c r="F193" s="50"/>
      <c r="G193" s="28"/>
      <c r="H193" s="28"/>
      <c r="I193" s="28"/>
      <c r="J193" s="29"/>
      <c r="K193" s="29"/>
      <c r="L193" s="29"/>
      <c r="M193" s="29"/>
      <c r="N193" s="29"/>
      <c r="O193" s="29"/>
      <c r="P193" s="29"/>
    </row>
    <row r="194" spans="1:16" s="30" customFormat="1" x14ac:dyDescent="0.2">
      <c r="A194" s="12" t="s">
        <v>10</v>
      </c>
      <c r="B194" s="12"/>
      <c r="C194" s="50">
        <v>177.0711531133002</v>
      </c>
      <c r="D194" s="50" t="e">
        <v>#DIV/0!</v>
      </c>
      <c r="E194" s="50" t="e">
        <v>#DIV/0!</v>
      </c>
      <c r="F194" s="50"/>
      <c r="G194" s="51" t="e">
        <v>#REF!</v>
      </c>
      <c r="H194" s="51" t="e">
        <v>#REF!</v>
      </c>
      <c r="I194" s="28"/>
      <c r="J194" s="29"/>
      <c r="K194" s="29"/>
      <c r="L194" s="29"/>
      <c r="M194" s="29"/>
      <c r="N194" s="29"/>
      <c r="O194" s="29"/>
      <c r="P194" s="29"/>
    </row>
    <row r="195" spans="1:16" s="30" customFormat="1" x14ac:dyDescent="0.2">
      <c r="A195" s="11" t="s">
        <v>11</v>
      </c>
      <c r="B195" s="11"/>
      <c r="C195" s="50">
        <v>133.71793863583397</v>
      </c>
      <c r="D195" s="50" t="e">
        <v>#DIV/0!</v>
      </c>
      <c r="E195" s="50" t="e">
        <v>#DIV/0!</v>
      </c>
      <c r="F195" s="50"/>
      <c r="G195" s="51" t="e">
        <v>#REF!</v>
      </c>
      <c r="H195" s="51" t="e">
        <v>#REF!</v>
      </c>
      <c r="I195" s="28"/>
      <c r="J195" s="29"/>
      <c r="K195" s="29"/>
      <c r="L195" s="29"/>
      <c r="M195" s="29"/>
      <c r="N195" s="29"/>
      <c r="O195" s="29"/>
      <c r="P195" s="29"/>
    </row>
    <row r="196" spans="1:16" s="30" customFormat="1" x14ac:dyDescent="0.2">
      <c r="A196" s="11" t="s">
        <v>12</v>
      </c>
      <c r="B196" s="11"/>
      <c r="C196" s="50">
        <v>162.17516745986563</v>
      </c>
      <c r="D196" s="50" t="e">
        <v>#DIV/0!</v>
      </c>
      <c r="E196" s="50" t="e">
        <v>#DIV/0!</v>
      </c>
      <c r="F196" s="50"/>
      <c r="G196" s="51" t="e">
        <v>#REF!</v>
      </c>
      <c r="H196" s="51" t="e">
        <v>#REF!</v>
      </c>
      <c r="I196" s="28"/>
      <c r="J196" s="29"/>
      <c r="K196" s="29"/>
      <c r="L196" s="29"/>
      <c r="M196" s="29"/>
      <c r="N196" s="29"/>
      <c r="O196" s="29"/>
      <c r="P196" s="29"/>
    </row>
    <row r="197" spans="1:16" s="30" customFormat="1" x14ac:dyDescent="0.2">
      <c r="A197" s="11" t="s">
        <v>13</v>
      </c>
      <c r="B197" s="11"/>
      <c r="C197" s="50">
        <v>188.02924552855387</v>
      </c>
      <c r="D197" s="50" t="e">
        <v>#DIV/0!</v>
      </c>
      <c r="E197" s="50" t="e">
        <v>#DIV/0!</v>
      </c>
      <c r="F197" s="50"/>
      <c r="G197" s="51" t="e">
        <v>#REF!</v>
      </c>
      <c r="H197" s="51" t="e">
        <v>#REF!</v>
      </c>
      <c r="I197" s="28"/>
      <c r="J197" s="29"/>
      <c r="K197" s="29"/>
      <c r="L197" s="29"/>
      <c r="M197" s="29"/>
      <c r="N197" s="29"/>
      <c r="O197" s="29"/>
      <c r="P197" s="29"/>
    </row>
    <row r="198" spans="1:16" s="30" customFormat="1" x14ac:dyDescent="0.2">
      <c r="A198" s="11" t="s">
        <v>14</v>
      </c>
      <c r="B198" s="11"/>
      <c r="C198" s="50">
        <v>182.82897717298624</v>
      </c>
      <c r="D198" s="50" t="e">
        <v>#DIV/0!</v>
      </c>
      <c r="E198" s="50" t="e">
        <v>#DIV/0!</v>
      </c>
      <c r="F198" s="50"/>
      <c r="G198" s="51" t="e">
        <v>#REF!</v>
      </c>
      <c r="H198" s="51" t="e">
        <v>#REF!</v>
      </c>
      <c r="I198" s="28"/>
      <c r="J198" s="29"/>
      <c r="K198" s="29"/>
      <c r="L198" s="29"/>
      <c r="M198" s="29"/>
      <c r="N198" s="29"/>
      <c r="O198" s="29"/>
      <c r="P198" s="29"/>
    </row>
    <row r="199" spans="1:16" s="30" customFormat="1" x14ac:dyDescent="0.2">
      <c r="A199" s="12"/>
      <c r="B199" s="12"/>
      <c r="C199" s="50"/>
      <c r="D199" s="50"/>
      <c r="E199" s="50"/>
      <c r="F199" s="50"/>
      <c r="G199" s="28"/>
      <c r="H199" s="28"/>
      <c r="I199" s="28"/>
      <c r="J199" s="29"/>
      <c r="K199" s="29"/>
      <c r="L199" s="29"/>
      <c r="M199" s="29"/>
      <c r="N199" s="29"/>
      <c r="O199" s="29"/>
      <c r="P199" s="29"/>
    </row>
    <row r="200" spans="1:16" s="30" customFormat="1" x14ac:dyDescent="0.2">
      <c r="A200" s="12" t="s">
        <v>15</v>
      </c>
      <c r="B200" s="12"/>
      <c r="C200" s="50">
        <v>164.93355293389001</v>
      </c>
      <c r="D200" s="50" t="e">
        <v>#DIV/0!</v>
      </c>
      <c r="E200" s="50" t="e">
        <v>#DIV/0!</v>
      </c>
      <c r="F200" s="50"/>
      <c r="G200" s="51" t="e">
        <v>#REF!</v>
      </c>
      <c r="H200" s="51" t="e">
        <v>#REF!</v>
      </c>
      <c r="I200" s="28"/>
      <c r="J200" s="29"/>
      <c r="K200" s="29"/>
      <c r="L200" s="29"/>
      <c r="M200" s="29"/>
      <c r="N200" s="29"/>
      <c r="O200" s="29"/>
      <c r="P200" s="29"/>
    </row>
    <row r="201" spans="1:16" s="30" customFormat="1" x14ac:dyDescent="0.2">
      <c r="A201" s="11" t="s">
        <v>16</v>
      </c>
      <c r="B201" s="11"/>
      <c r="C201" s="50">
        <v>153.32351844544905</v>
      </c>
      <c r="D201" s="50" t="e">
        <v>#DIV/0!</v>
      </c>
      <c r="E201" s="50" t="e">
        <v>#DIV/0!</v>
      </c>
      <c r="F201" s="50"/>
      <c r="G201" s="51" t="e">
        <v>#REF!</v>
      </c>
      <c r="H201" s="51" t="e">
        <v>#REF!</v>
      </c>
      <c r="I201" s="28"/>
      <c r="J201" s="29"/>
      <c r="K201" s="29"/>
      <c r="L201" s="29"/>
      <c r="M201" s="29"/>
      <c r="N201" s="29"/>
      <c r="O201" s="29"/>
      <c r="P201" s="29"/>
    </row>
    <row r="202" spans="1:16" s="30" customFormat="1" ht="47.25" customHeight="1" x14ac:dyDescent="0.2">
      <c r="A202" s="17" t="s">
        <v>17</v>
      </c>
      <c r="B202" s="17"/>
      <c r="C202" s="50">
        <v>177.56153627207976</v>
      </c>
      <c r="D202" s="50" t="e">
        <v>#DIV/0!</v>
      </c>
      <c r="E202" s="50" t="e">
        <v>#DIV/0!</v>
      </c>
      <c r="F202" s="50"/>
      <c r="G202" s="51" t="e">
        <v>#REF!</v>
      </c>
      <c r="H202" s="51" t="e">
        <v>#REF!</v>
      </c>
      <c r="I202" s="28"/>
      <c r="J202" s="29"/>
      <c r="K202" s="29"/>
      <c r="L202" s="29"/>
      <c r="M202" s="29"/>
      <c r="N202" s="29"/>
      <c r="O202" s="29"/>
      <c r="P202" s="29"/>
    </row>
    <row r="203" spans="1:16" s="30" customFormat="1" x14ac:dyDescent="0.2">
      <c r="A203" s="11" t="s">
        <v>18</v>
      </c>
      <c r="B203" s="11"/>
      <c r="C203" s="50">
        <v>180.68984315440605</v>
      </c>
      <c r="D203" s="50" t="e">
        <v>#DIV/0!</v>
      </c>
      <c r="E203" s="50" t="e">
        <v>#DIV/0!</v>
      </c>
      <c r="F203" s="50"/>
      <c r="G203" s="51" t="e">
        <v>#REF!</v>
      </c>
      <c r="H203" s="51" t="e">
        <v>#REF!</v>
      </c>
      <c r="I203" s="28"/>
      <c r="J203" s="29"/>
      <c r="K203" s="29"/>
      <c r="L203" s="29"/>
      <c r="M203" s="29"/>
      <c r="N203" s="29"/>
      <c r="O203" s="29"/>
      <c r="P203" s="29"/>
    </row>
    <row r="204" spans="1:16" s="30" customFormat="1" ht="15" customHeight="1" x14ac:dyDescent="0.2">
      <c r="A204" s="17" t="s">
        <v>19</v>
      </c>
      <c r="B204" s="17"/>
      <c r="C204" s="50">
        <v>168.35723517770796</v>
      </c>
      <c r="D204" s="50" t="e">
        <v>#DIV/0!</v>
      </c>
      <c r="E204" s="50" t="e">
        <v>#DIV/0!</v>
      </c>
      <c r="F204" s="50"/>
      <c r="G204" s="51" t="e">
        <v>#REF!</v>
      </c>
      <c r="H204" s="51" t="e">
        <v>#REF!</v>
      </c>
      <c r="I204" s="28"/>
      <c r="J204" s="29"/>
      <c r="K204" s="29"/>
      <c r="L204" s="29"/>
      <c r="M204" s="29"/>
      <c r="N204" s="29"/>
      <c r="O204" s="29"/>
      <c r="P204" s="29"/>
    </row>
    <row r="205" spans="1:16" s="30" customFormat="1" ht="32.25" customHeight="1" x14ac:dyDescent="0.2">
      <c r="A205" s="17" t="s">
        <v>20</v>
      </c>
      <c r="B205" s="18"/>
      <c r="C205" s="50">
        <v>172.149</v>
      </c>
      <c r="D205" s="50" t="e">
        <v>#DIV/0!</v>
      </c>
      <c r="E205" s="50" t="e">
        <v>#DIV/0!</v>
      </c>
      <c r="F205" s="50"/>
      <c r="G205" s="51" t="e">
        <v>#REF!</v>
      </c>
      <c r="H205" s="51" t="e">
        <v>#REF!</v>
      </c>
      <c r="I205" s="28"/>
      <c r="J205" s="29"/>
      <c r="K205" s="29"/>
      <c r="L205" s="29"/>
      <c r="M205" s="29"/>
      <c r="N205" s="29"/>
      <c r="O205" s="29"/>
      <c r="P205" s="29"/>
    </row>
    <row r="206" spans="1:16" s="30" customFormat="1" x14ac:dyDescent="0.2">
      <c r="A206" s="11" t="s">
        <v>21</v>
      </c>
      <c r="B206" s="11"/>
      <c r="C206" s="50">
        <v>154.50519747538783</v>
      </c>
      <c r="D206" s="50" t="e">
        <v>#DIV/0!</v>
      </c>
      <c r="E206" s="50" t="e">
        <v>#DIV/0!</v>
      </c>
      <c r="F206" s="50"/>
      <c r="G206" s="51" t="e">
        <v>#REF!</v>
      </c>
      <c r="H206" s="51" t="e">
        <v>#REF!</v>
      </c>
      <c r="I206" s="28"/>
      <c r="J206" s="29"/>
      <c r="K206" s="29"/>
      <c r="L206" s="29"/>
      <c r="M206" s="29"/>
      <c r="N206" s="29"/>
      <c r="O206" s="29"/>
      <c r="P206" s="29"/>
    </row>
    <row r="207" spans="1:16" s="30" customFormat="1" x14ac:dyDescent="0.2">
      <c r="A207" s="31"/>
      <c r="B207" s="31"/>
      <c r="C207" s="50"/>
      <c r="D207" s="50"/>
      <c r="E207" s="50"/>
      <c r="F207" s="50"/>
      <c r="G207" s="28"/>
      <c r="H207" s="28"/>
      <c r="I207" s="28"/>
      <c r="J207" s="29"/>
      <c r="K207" s="29"/>
      <c r="L207" s="29"/>
      <c r="M207" s="29"/>
      <c r="N207" s="29"/>
      <c r="O207" s="29"/>
      <c r="P207" s="29"/>
    </row>
    <row r="208" spans="1:16" s="30" customFormat="1" ht="16.5" thickBot="1" x14ac:dyDescent="0.3">
      <c r="A208" s="52" t="s">
        <v>22</v>
      </c>
      <c r="B208" s="52"/>
      <c r="C208" s="53">
        <v>172.07769513001654</v>
      </c>
      <c r="D208" s="53" t="e">
        <v>#DIV/0!</v>
      </c>
      <c r="E208" s="53" t="e">
        <v>#DIV/0!</v>
      </c>
      <c r="F208" s="54"/>
      <c r="G208" s="51" t="e">
        <v>#REF!</v>
      </c>
      <c r="H208" s="51" t="e">
        <v>#REF!</v>
      </c>
      <c r="I208" s="28"/>
      <c r="J208" s="29"/>
      <c r="K208" s="29"/>
      <c r="L208" s="29"/>
      <c r="M208" s="29"/>
      <c r="N208" s="29"/>
      <c r="O208" s="29"/>
      <c r="P208" s="29"/>
    </row>
    <row r="209" spans="1:4" x14ac:dyDescent="0.2">
      <c r="A209" s="22" t="s">
        <v>23</v>
      </c>
      <c r="B209" s="22"/>
    </row>
    <row r="212" spans="1:4" ht="15.75" x14ac:dyDescent="0.25">
      <c r="A212" s="1" t="s">
        <v>0</v>
      </c>
      <c r="B212" s="2"/>
    </row>
    <row r="213" spans="1:4" x14ac:dyDescent="0.2">
      <c r="A213" s="7" t="s">
        <v>39</v>
      </c>
      <c r="B213" s="2"/>
    </row>
    <row r="214" spans="1:4" ht="15.75" x14ac:dyDescent="0.25">
      <c r="A214" s="1" t="s">
        <v>42</v>
      </c>
      <c r="B214" s="2"/>
    </row>
    <row r="215" spans="1:4" ht="15.75" x14ac:dyDescent="0.25">
      <c r="A215" s="55" t="s">
        <v>43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6</v>
      </c>
      <c r="B217" s="8"/>
      <c r="C217" s="36" t="s">
        <v>33</v>
      </c>
      <c r="D217" s="36" t="s">
        <v>34</v>
      </c>
    </row>
    <row r="218" spans="1:4" x14ac:dyDescent="0.2">
      <c r="A218" s="7"/>
      <c r="B218" s="7"/>
    </row>
    <row r="219" spans="1:4" x14ac:dyDescent="0.2">
      <c r="A219" s="11" t="s">
        <v>7</v>
      </c>
      <c r="B219" s="11"/>
      <c r="C219" s="56">
        <v>-24.575200546703876</v>
      </c>
      <c r="D219" s="56" t="e">
        <v>#DIV/0!</v>
      </c>
    </row>
    <row r="220" spans="1:4" x14ac:dyDescent="0.2">
      <c r="A220" s="12" t="s">
        <v>8</v>
      </c>
      <c r="B220" s="12"/>
      <c r="C220" s="56">
        <v>-19.742659881146675</v>
      </c>
      <c r="D220" s="56" t="e">
        <v>#DIV/0!</v>
      </c>
    </row>
    <row r="221" spans="1:4" x14ac:dyDescent="0.2">
      <c r="A221" s="12" t="s">
        <v>9</v>
      </c>
      <c r="B221" s="12"/>
      <c r="C221" s="56">
        <v>-4.8325406655571967</v>
      </c>
      <c r="D221" s="56" t="e">
        <v>#DIV/0!</v>
      </c>
    </row>
    <row r="222" spans="1:4" x14ac:dyDescent="0.2">
      <c r="A222" s="12"/>
      <c r="B222" s="12"/>
      <c r="C222" s="56"/>
      <c r="D222" s="56"/>
    </row>
    <row r="223" spans="1:4" x14ac:dyDescent="0.2">
      <c r="A223" s="12" t="s">
        <v>10</v>
      </c>
      <c r="B223" s="12"/>
      <c r="C223" s="56">
        <v>-26.002871490969078</v>
      </c>
      <c r="D223" s="56" t="e">
        <v>#DIV/0!</v>
      </c>
    </row>
    <row r="224" spans="1:4" x14ac:dyDescent="0.2">
      <c r="A224" s="11" t="s">
        <v>11</v>
      </c>
      <c r="B224" s="11"/>
      <c r="C224" s="56">
        <v>-1.723116658632047</v>
      </c>
      <c r="D224" s="56" t="e">
        <v>#DIV/0!</v>
      </c>
    </row>
    <row r="225" spans="1:4" x14ac:dyDescent="0.2">
      <c r="A225" s="11" t="s">
        <v>12</v>
      </c>
      <c r="B225" s="11"/>
      <c r="C225" s="56">
        <v>-5.0007543805544357</v>
      </c>
      <c r="D225" s="56" t="e">
        <v>#DIV/0!</v>
      </c>
    </row>
    <row r="226" spans="1:4" x14ac:dyDescent="0.2">
      <c r="A226" s="11" t="s">
        <v>13</v>
      </c>
      <c r="B226" s="11"/>
      <c r="C226" s="56">
        <v>-7.3436054298237945</v>
      </c>
      <c r="D226" s="56" t="e">
        <v>#DIV/0!</v>
      </c>
    </row>
    <row r="227" spans="1:4" x14ac:dyDescent="0.2">
      <c r="A227" s="11" t="s">
        <v>14</v>
      </c>
      <c r="B227" s="11"/>
      <c r="C227" s="56">
        <v>-11.935395021958794</v>
      </c>
      <c r="D227" s="56" t="e">
        <v>#DIV/0!</v>
      </c>
    </row>
    <row r="228" spans="1:4" x14ac:dyDescent="0.2">
      <c r="A228" s="12"/>
      <c r="B228" s="12"/>
      <c r="C228" s="56"/>
      <c r="D228" s="56"/>
    </row>
    <row r="229" spans="1:4" x14ac:dyDescent="0.2">
      <c r="A229" s="12" t="s">
        <v>15</v>
      </c>
      <c r="B229" s="12"/>
      <c r="C229" s="56">
        <v>-49.42192796232704</v>
      </c>
      <c r="D229" s="56" t="e">
        <v>#DIV/0!</v>
      </c>
    </row>
    <row r="230" spans="1:4" x14ac:dyDescent="0.2">
      <c r="A230" s="11" t="s">
        <v>16</v>
      </c>
      <c r="B230" s="11"/>
      <c r="C230" s="56">
        <v>-11.048885424233008</v>
      </c>
      <c r="D230" s="56" t="e">
        <v>#DIV/0!</v>
      </c>
    </row>
    <row r="231" spans="1:4" ht="45" customHeight="1" x14ac:dyDescent="0.2">
      <c r="A231" s="17" t="s">
        <v>17</v>
      </c>
      <c r="B231" s="17"/>
      <c r="C231" s="56">
        <v>-8.4494640528649345</v>
      </c>
      <c r="D231" s="56" t="e">
        <v>#DIV/0!</v>
      </c>
    </row>
    <row r="232" spans="1:4" x14ac:dyDescent="0.2">
      <c r="A232" s="11" t="s">
        <v>18</v>
      </c>
      <c r="B232" s="11"/>
      <c r="C232" s="56">
        <v>-7.238460857575352</v>
      </c>
      <c r="D232" s="56" t="e">
        <v>#DIV/0!</v>
      </c>
    </row>
    <row r="233" spans="1:4" ht="15" customHeight="1" x14ac:dyDescent="0.2">
      <c r="A233" s="17" t="s">
        <v>19</v>
      </c>
      <c r="B233" s="17"/>
      <c r="C233" s="56">
        <v>-7.6396918229319937</v>
      </c>
      <c r="D233" s="56" t="e">
        <v>#DIV/0!</v>
      </c>
    </row>
    <row r="234" spans="1:4" ht="32.25" customHeight="1" x14ac:dyDescent="0.2">
      <c r="A234" s="17" t="s">
        <v>20</v>
      </c>
      <c r="B234" s="18"/>
      <c r="C234" s="56">
        <v>-2.1690409738220966</v>
      </c>
      <c r="D234" s="56" t="e">
        <v>#DIV/0!</v>
      </c>
    </row>
    <row r="235" spans="1:4" x14ac:dyDescent="0.2">
      <c r="A235" s="11" t="s">
        <v>21</v>
      </c>
      <c r="B235" s="11"/>
      <c r="C235" s="56">
        <v>-12.876384830899662</v>
      </c>
      <c r="D235" s="56" t="e">
        <v>#DIV/0!</v>
      </c>
    </row>
    <row r="236" spans="1:4" x14ac:dyDescent="0.2">
      <c r="A236" s="7"/>
      <c r="B236" s="7"/>
      <c r="C236" s="56"/>
      <c r="D236" s="56"/>
    </row>
    <row r="237" spans="1:4" ht="16.5" thickBot="1" x14ac:dyDescent="0.3">
      <c r="A237" s="57" t="s">
        <v>22</v>
      </c>
      <c r="B237" s="57"/>
      <c r="C237" s="58">
        <v>-100</v>
      </c>
      <c r="D237" s="58" t="e">
        <v>#DIV/0!</v>
      </c>
    </row>
    <row r="238" spans="1:4" x14ac:dyDescent="0.2">
      <c r="A238" s="22" t="s">
        <v>23</v>
      </c>
      <c r="B238" s="22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42</v>
      </c>
      <c r="B243" s="2"/>
    </row>
    <row r="244" spans="1:4" ht="15.75" x14ac:dyDescent="0.25">
      <c r="A244" s="55" t="s">
        <v>44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6" t="s">
        <v>33</v>
      </c>
      <c r="D246" s="36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6">
        <v>-25.872481025536658</v>
      </c>
      <c r="D248" s="56" t="e">
        <v>#DIV/0!</v>
      </c>
    </row>
    <row r="249" spans="1:4" x14ac:dyDescent="0.2">
      <c r="A249" s="12" t="s">
        <v>8</v>
      </c>
      <c r="B249" s="12"/>
      <c r="C249" s="56">
        <v>-20.908611936428894</v>
      </c>
      <c r="D249" s="56" t="e">
        <v>#DIV/0!</v>
      </c>
    </row>
    <row r="250" spans="1:4" x14ac:dyDescent="0.2">
      <c r="A250" s="12" t="s">
        <v>9</v>
      </c>
      <c r="B250" s="12"/>
      <c r="C250" s="56">
        <v>-4.9638690891077646</v>
      </c>
      <c r="D250" s="56" t="e">
        <v>#DIV/0!</v>
      </c>
    </row>
    <row r="251" spans="1:4" x14ac:dyDescent="0.2">
      <c r="A251" s="12"/>
      <c r="B251" s="12"/>
      <c r="C251" s="56"/>
      <c r="D251" s="56"/>
    </row>
    <row r="252" spans="1:4" x14ac:dyDescent="0.2">
      <c r="A252" s="12" t="s">
        <v>10</v>
      </c>
      <c r="B252" s="12"/>
      <c r="C252" s="56">
        <v>-26.757439049168713</v>
      </c>
      <c r="D252" s="56" t="e">
        <v>#DIV/0!</v>
      </c>
    </row>
    <row r="253" spans="1:4" x14ac:dyDescent="0.2">
      <c r="A253" s="11" t="s">
        <v>11</v>
      </c>
      <c r="B253" s="11"/>
      <c r="C253" s="56">
        <v>-1.3389975234573632</v>
      </c>
      <c r="D253" s="56" t="e">
        <v>#DIV/0!</v>
      </c>
    </row>
    <row r="254" spans="1:4" x14ac:dyDescent="0.2">
      <c r="A254" s="11" t="s">
        <v>12</v>
      </c>
      <c r="B254" s="11"/>
      <c r="C254" s="56">
        <v>-4.7129767659853137</v>
      </c>
      <c r="D254" s="56" t="e">
        <v>#DIV/0!</v>
      </c>
    </row>
    <row r="255" spans="1:4" x14ac:dyDescent="0.2">
      <c r="A255" s="11" t="s">
        <v>13</v>
      </c>
      <c r="B255" s="11"/>
      <c r="C255" s="56">
        <v>-8.0243554365710263</v>
      </c>
      <c r="D255" s="56" t="e">
        <v>#DIV/0!</v>
      </c>
    </row>
    <row r="256" spans="1:4" x14ac:dyDescent="0.2">
      <c r="A256" s="11" t="s">
        <v>14</v>
      </c>
      <c r="B256" s="11"/>
      <c r="C256" s="56">
        <v>-12.68110932315501</v>
      </c>
      <c r="D256" s="56" t="e">
        <v>#DIV/0!</v>
      </c>
    </row>
    <row r="257" spans="1:4" x14ac:dyDescent="0.2">
      <c r="A257" s="12"/>
      <c r="B257" s="12"/>
      <c r="C257" s="56"/>
      <c r="D257" s="56"/>
    </row>
    <row r="258" spans="1:4" x14ac:dyDescent="0.2">
      <c r="A258" s="12" t="s">
        <v>15</v>
      </c>
      <c r="B258" s="12"/>
      <c r="C258" s="56">
        <v>-47.370079925294625</v>
      </c>
      <c r="D258" s="56" t="e">
        <v>#DIV/0!</v>
      </c>
    </row>
    <row r="259" spans="1:4" x14ac:dyDescent="0.2">
      <c r="A259" s="11" t="s">
        <v>16</v>
      </c>
      <c r="B259" s="11"/>
      <c r="C259" s="56">
        <v>-9.8447040847686171</v>
      </c>
      <c r="D259" s="56" t="e">
        <v>#DIV/0!</v>
      </c>
    </row>
    <row r="260" spans="1:4" ht="44.25" customHeight="1" x14ac:dyDescent="0.2">
      <c r="A260" s="17" t="s">
        <v>17</v>
      </c>
      <c r="B260" s="17"/>
      <c r="C260" s="56">
        <v>-8.7187349689268636</v>
      </c>
      <c r="D260" s="56" t="e">
        <v>#DIV/0!</v>
      </c>
    </row>
    <row r="261" spans="1:4" x14ac:dyDescent="0.2">
      <c r="A261" s="11" t="s">
        <v>18</v>
      </c>
      <c r="B261" s="11"/>
      <c r="C261" s="56">
        <v>-7.6007314954234877</v>
      </c>
      <c r="D261" s="56" t="e">
        <v>#DIV/0!</v>
      </c>
    </row>
    <row r="262" spans="1:4" ht="15" customHeight="1" x14ac:dyDescent="0.2">
      <c r="A262" s="17" t="s">
        <v>19</v>
      </c>
      <c r="B262" s="17"/>
      <c r="C262" s="56">
        <v>-7.4745154620229144</v>
      </c>
      <c r="D262" s="56" t="e">
        <v>#DIV/0!</v>
      </c>
    </row>
    <row r="263" spans="1:4" ht="30.75" customHeight="1" x14ac:dyDescent="0.2">
      <c r="A263" s="17" t="s">
        <v>20</v>
      </c>
      <c r="B263" s="18"/>
      <c r="C263" s="56">
        <v>-2.1699397723823068</v>
      </c>
      <c r="D263" s="56" t="e">
        <v>#DIV/0!</v>
      </c>
    </row>
    <row r="264" spans="1:4" x14ac:dyDescent="0.2">
      <c r="A264" s="11" t="s">
        <v>21</v>
      </c>
      <c r="B264" s="11"/>
      <c r="C264" s="56">
        <v>-11.561454141770438</v>
      </c>
      <c r="D264" s="56" t="e">
        <v>#DIV/0!</v>
      </c>
    </row>
    <row r="265" spans="1:4" x14ac:dyDescent="0.2">
      <c r="A265" s="7"/>
      <c r="B265" s="7"/>
      <c r="C265" s="56"/>
      <c r="D265" s="56"/>
    </row>
    <row r="266" spans="1:4" ht="16.5" thickBot="1" x14ac:dyDescent="0.3">
      <c r="A266" s="57" t="s">
        <v>22</v>
      </c>
      <c r="B266" s="57"/>
      <c r="C266" s="58">
        <v>-100</v>
      </c>
      <c r="D266" s="58" t="e">
        <v>#DIV/0!</v>
      </c>
    </row>
    <row r="267" spans="1:4" x14ac:dyDescent="0.2">
      <c r="A267" s="22" t="s">
        <v>23</v>
      </c>
      <c r="B267" s="22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42</v>
      </c>
      <c r="B271" s="2"/>
    </row>
    <row r="272" spans="1:4" ht="15.75" x14ac:dyDescent="0.25">
      <c r="A272" s="55" t="s">
        <v>45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6" t="s">
        <v>33</v>
      </c>
    </row>
    <row r="275" spans="1:3" x14ac:dyDescent="0.2">
      <c r="A275" s="7"/>
      <c r="B275" s="7"/>
      <c r="C275" s="59"/>
    </row>
    <row r="276" spans="1:3" ht="15.75" x14ac:dyDescent="0.25">
      <c r="A276" s="11" t="s">
        <v>7</v>
      </c>
      <c r="B276" s="11"/>
      <c r="C276" s="60" t="e">
        <v>#DIV/0!</v>
      </c>
    </row>
    <row r="277" spans="1:3" ht="15.75" x14ac:dyDescent="0.25">
      <c r="A277" s="12" t="s">
        <v>8</v>
      </c>
      <c r="B277" s="12"/>
      <c r="C277" s="60" t="e">
        <v>#DIV/0!</v>
      </c>
    </row>
    <row r="278" spans="1:3" ht="15.75" x14ac:dyDescent="0.25">
      <c r="A278" s="12" t="s">
        <v>9</v>
      </c>
      <c r="B278" s="12"/>
      <c r="C278" s="60" t="e">
        <v>#DIV/0!</v>
      </c>
    </row>
    <row r="279" spans="1:3" ht="15.75" x14ac:dyDescent="0.25">
      <c r="A279" s="12"/>
      <c r="B279" s="12"/>
      <c r="C279" s="60"/>
    </row>
    <row r="280" spans="1:3" ht="15.75" x14ac:dyDescent="0.25">
      <c r="A280" s="12" t="s">
        <v>10</v>
      </c>
      <c r="B280" s="12"/>
      <c r="C280" s="60" t="e">
        <v>#DIV/0!</v>
      </c>
    </row>
    <row r="281" spans="1:3" ht="15.75" x14ac:dyDescent="0.25">
      <c r="A281" s="11" t="s">
        <v>11</v>
      </c>
      <c r="B281" s="11"/>
      <c r="C281" s="60" t="e">
        <v>#DIV/0!</v>
      </c>
    </row>
    <row r="282" spans="1:3" ht="15.75" x14ac:dyDescent="0.25">
      <c r="A282" s="11" t="s">
        <v>12</v>
      </c>
      <c r="B282" s="11"/>
      <c r="C282" s="60" t="e">
        <v>#DIV/0!</v>
      </c>
    </row>
    <row r="283" spans="1:3" ht="15.75" x14ac:dyDescent="0.25">
      <c r="A283" s="11" t="s">
        <v>13</v>
      </c>
      <c r="B283" s="11"/>
      <c r="C283" s="60" t="e">
        <v>#DIV/0!</v>
      </c>
    </row>
    <row r="284" spans="1:3" ht="15.75" x14ac:dyDescent="0.25">
      <c r="A284" s="11" t="s">
        <v>14</v>
      </c>
      <c r="B284" s="11"/>
      <c r="C284" s="60" t="e">
        <v>#DIV/0!</v>
      </c>
    </row>
    <row r="285" spans="1:3" ht="15.75" x14ac:dyDescent="0.25">
      <c r="A285" s="12"/>
      <c r="B285" s="12"/>
      <c r="C285" s="60"/>
    </row>
    <row r="286" spans="1:3" ht="15.75" x14ac:dyDescent="0.25">
      <c r="A286" s="12" t="s">
        <v>15</v>
      </c>
      <c r="B286" s="12"/>
      <c r="C286" s="60" t="e">
        <v>#DIV/0!</v>
      </c>
    </row>
    <row r="287" spans="1:3" ht="15.75" x14ac:dyDescent="0.25">
      <c r="A287" s="11" t="s">
        <v>16</v>
      </c>
      <c r="B287" s="11"/>
      <c r="C287" s="60" t="e">
        <v>#DIV/0!</v>
      </c>
    </row>
    <row r="288" spans="1:3" ht="46.5" customHeight="1" x14ac:dyDescent="0.25">
      <c r="A288" s="17" t="s">
        <v>17</v>
      </c>
      <c r="B288" s="17"/>
      <c r="C288" s="60" t="e">
        <v>#DIV/0!</v>
      </c>
    </row>
    <row r="289" spans="1:3" ht="15.75" x14ac:dyDescent="0.25">
      <c r="A289" s="11" t="s">
        <v>18</v>
      </c>
      <c r="B289" s="11"/>
      <c r="C289" s="60" t="e">
        <v>#DIV/0!</v>
      </c>
    </row>
    <row r="290" spans="1:3" ht="15.75" customHeight="1" x14ac:dyDescent="0.25">
      <c r="A290" s="17" t="s">
        <v>19</v>
      </c>
      <c r="B290" s="17"/>
      <c r="C290" s="60" t="e">
        <v>#DIV/0!</v>
      </c>
    </row>
    <row r="291" spans="1:3" ht="33.75" customHeight="1" x14ac:dyDescent="0.25">
      <c r="A291" s="17" t="s">
        <v>20</v>
      </c>
      <c r="B291" s="18"/>
      <c r="C291" s="60" t="e">
        <v>#DIV/0!</v>
      </c>
    </row>
    <row r="292" spans="1:3" ht="15.75" x14ac:dyDescent="0.25">
      <c r="A292" s="11" t="s">
        <v>21</v>
      </c>
      <c r="B292" s="11"/>
      <c r="C292" s="60" t="e">
        <v>#DIV/0!</v>
      </c>
    </row>
    <row r="293" spans="1:3" ht="15.75" x14ac:dyDescent="0.25">
      <c r="A293" s="7"/>
      <c r="B293" s="61"/>
      <c r="C293" s="60"/>
    </row>
    <row r="294" spans="1:3" ht="15.75" x14ac:dyDescent="0.25">
      <c r="A294" s="7" t="s">
        <v>22</v>
      </c>
      <c r="B294" s="61"/>
      <c r="C294" s="60" t="e">
        <v>#DIV/0!</v>
      </c>
    </row>
    <row r="295" spans="1:3" x14ac:dyDescent="0.2">
      <c r="A295" s="7"/>
      <c r="B295" s="61"/>
      <c r="C295" s="56"/>
    </row>
    <row r="296" spans="1:3" x14ac:dyDescent="0.2">
      <c r="A296" s="7" t="s">
        <v>46</v>
      </c>
      <c r="B296" s="61"/>
      <c r="C296" s="56"/>
    </row>
    <row r="297" spans="1:3" ht="15.75" x14ac:dyDescent="0.25">
      <c r="A297" s="62" t="s">
        <v>47</v>
      </c>
      <c r="B297" s="63"/>
      <c r="C297" s="64">
        <v>0</v>
      </c>
    </row>
    <row r="298" spans="1:3" ht="15.75" x14ac:dyDescent="0.25">
      <c r="A298" s="62" t="s">
        <v>48</v>
      </c>
      <c r="B298" s="63"/>
      <c r="C298" s="64">
        <v>-100</v>
      </c>
    </row>
    <row r="299" spans="1:3" ht="16.5" thickBot="1" x14ac:dyDescent="0.3">
      <c r="A299" s="65" t="s">
        <v>49</v>
      </c>
      <c r="B299" s="66"/>
      <c r="C299" s="67">
        <v>-100</v>
      </c>
    </row>
    <row r="300" spans="1:3" x14ac:dyDescent="0.2">
      <c r="A300" s="22" t="s">
        <v>23</v>
      </c>
      <c r="B300" s="22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75BF5E8D-1E81-49EE-9379-CD4BA27F069E}"/>
    <hyperlink ref="A15:B15" r:id="rId2" location="MAQ_Grw_Con" display="        a. Mining and Quarrying" xr:uid="{1D283254-F86D-449A-88C9-AA319EB13FA7}"/>
    <hyperlink ref="A16:B16" r:id="rId3" location="MFG_Grw_Con" display="        b. Manufacturing" xr:uid="{D62D6D71-407E-4BA6-B45B-D39AC003B114}"/>
    <hyperlink ref="A17:B17" r:id="rId4" location="CNS_Grw_Con" display="        c. Construction" xr:uid="{47098D56-82F1-498C-BB1B-4C3C00F85C1C}"/>
    <hyperlink ref="A18:B18" r:id="rId5" location="EGW_Grw_Con" display="        d. Electricity and Water" xr:uid="{7190E5AE-0987-487F-BDF4-822BC6E4A0EA}"/>
    <hyperlink ref="A21:B21" r:id="rId6" location="Transport_Grw_Con" display="        a. Transport, Comm., Storage" xr:uid="{E9F262E5-EC90-4042-8126-8837B521C14A}"/>
    <hyperlink ref="A22:B22" r:id="rId7" location="TRD_Grw_Con" display="        b. Trade" xr:uid="{84973D12-14AA-401A-8134-15B26E4A2755}"/>
    <hyperlink ref="A23:B23" r:id="rId8" location="FIN_Grw_Con" display="        c.  Finance" xr:uid="{F0E1DA22-9BF1-4B1C-9174-8C85025D3593}"/>
    <hyperlink ref="A26:B26" r:id="rId9" location="PTSERV_Grw_Con" display="        e. Private Services" xr:uid="{4248FE82-E3C8-4415-97DA-29DA65B39A36}"/>
    <hyperlink ref="A40:B40" r:id="rId10" location="AFF_Grw_Con" display="I.  AGRI.,FISHERY,FORESTRY" xr:uid="{E4534310-50DE-4E1C-8E7B-80E455D9CE5F}"/>
    <hyperlink ref="A45:B45" r:id="rId11" location="MAQ_Grw_Con" display="        a. Mining and Quarrying" xr:uid="{02BC6286-19FF-41E2-819A-D7A71EEFF466}"/>
    <hyperlink ref="A46:B46" r:id="rId12" location="MFG_Grw_Con" display="        b. Manufacturing" xr:uid="{DD29F7C7-67EB-436C-824C-3B7D3F0FAF4C}"/>
    <hyperlink ref="A47:B47" r:id="rId13" location="CNS_Grw_Con" display="        c. Construction" xr:uid="{CB5EC215-7F4D-4430-96B6-FF7D77D024C7}"/>
    <hyperlink ref="A48:B48" r:id="rId14" location="EGW_Grw_Con" display="        d. Electricity and Water" xr:uid="{1D103A59-DED3-47F0-B7FB-02F7EA2E69A6}"/>
    <hyperlink ref="A51:B51" r:id="rId15" location="Transport_Grw_Con" display="        a. Transport, Comm., Storage" xr:uid="{3683981E-F835-491C-BE48-F7343FF87369}"/>
    <hyperlink ref="A52:B52" r:id="rId16" location="TRD_Grw_Con" display="        b. Trade" xr:uid="{2895580F-AFC8-4CA2-8349-008BEFB89E83}"/>
    <hyperlink ref="A53:B53" r:id="rId17" location="FIN_Grw_Con" display="        c.  Finance" xr:uid="{D89E19BA-6120-4084-B169-6A06520B5751}"/>
    <hyperlink ref="A56:B56" r:id="rId18" location="PTSERV_Grw_Con" display="        e. Private Services" xr:uid="{25B7832F-6FF0-41D5-B7E6-4F1596F1E1EA}"/>
    <hyperlink ref="A70:B70" r:id="rId19" location="AFF_Grw_Con" display="I.  AGRI.,FISHERY,FORESTRY" xr:uid="{BE44156A-912E-4CA0-92CC-7FFEB1629BC9}"/>
    <hyperlink ref="A75:B75" r:id="rId20" location="MAQ_Grw_Con" display="        a. Mining and Quarrying" xr:uid="{57389F78-AB7E-42CD-BE95-E591E0BABE20}"/>
    <hyperlink ref="A76:B76" r:id="rId21" location="MFG_Grw_Con" display="        b. Manufacturing" xr:uid="{8B6C6B4F-4FF1-4FD4-BF7C-4B6E93775E12}"/>
    <hyperlink ref="A77:B77" r:id="rId22" location="CNS_Grw_Con" display="        c. Construction" xr:uid="{625C2B2F-5952-4BC2-9181-3FDB61399BF0}"/>
    <hyperlink ref="A78:B78" r:id="rId23" location="EGW_Grw_Con" display="        d. Electricity and Water" xr:uid="{FC19F322-B5C8-4EFE-84E3-AD750C662CC7}"/>
    <hyperlink ref="A81:B81" r:id="rId24" location="Transport_Grw_Con" display="        a. Transport, Comm., Storage" xr:uid="{943E966C-288F-489E-BD35-3EEA38BA7A3D}"/>
    <hyperlink ref="A82:B82" r:id="rId25" location="TRD_Grw_Con" display="        b. Trade" xr:uid="{20E629B8-1D9D-4E31-94DC-E2885A5461E6}"/>
    <hyperlink ref="A83:B83" r:id="rId26" location="FIN_Grw_Con" display="        c.  Finance" xr:uid="{EFBC9C93-9EFC-4DD4-903F-E38E9A09E454}"/>
    <hyperlink ref="A86:B86" r:id="rId27" location="PTSERV_Grw_Con" display="        e. Private Services" xr:uid="{A1E712FD-8941-4427-9536-1F1ED18E0B6F}"/>
    <hyperlink ref="A100:B100" r:id="rId28" location="AFF_Grw_Con" display="I.  AGRI.,FISHERY,FORESTRY" xr:uid="{84CC3E07-FDA0-4A99-B5A1-6840F1E28CAA}"/>
    <hyperlink ref="A105:B105" r:id="rId29" location="MAQ_Grw_Con" display="        a. Mining and Quarrying" xr:uid="{297483F3-8AFE-45EC-AB5D-808DDB9ED2D8}"/>
    <hyperlink ref="A106:B106" r:id="rId30" location="MFG_Grw_Con" display="        b. Manufacturing" xr:uid="{80CC59D3-9441-47DA-9A59-2D4709A88EA9}"/>
    <hyperlink ref="A107:B107" r:id="rId31" location="CNS_Grw_Con" display="        c. Construction" xr:uid="{84C4958B-4616-493D-8379-F75EBEABEC06}"/>
    <hyperlink ref="A108:B108" r:id="rId32" location="EGW_Grw_Con" display="        d. Electricity and Water" xr:uid="{2267D064-CB8E-4CFC-8BA0-9964DD7C257B}"/>
    <hyperlink ref="A111:B111" r:id="rId33" location="Transport_Grw_Con" display="        a. Transport, Comm., Storage" xr:uid="{F2ED26D8-1805-4426-8EA6-10F5332CAF32}"/>
    <hyperlink ref="A112:B112" r:id="rId34" location="TRD_Grw_Con" display="        b. Trade" xr:uid="{4DC8A0CA-82FA-4EB5-8AD7-597D69CA6277}"/>
    <hyperlink ref="A113:B113" r:id="rId35" location="FIN_Grw_Con" display="        c.  Finance" xr:uid="{CB783B06-8D42-4BE4-9419-F690D4783843}"/>
    <hyperlink ref="A116:B116" r:id="rId36" location="PTSERV_Grw_Con" display="        e. Private Services" xr:uid="{D39D0B9C-5C2A-4F0B-AE59-5217497DD6D2}"/>
    <hyperlink ref="A130:B130" r:id="rId37" location="AFF_Grw_Con" display="I.  AGRI.,FISHERY,FORESTRY" xr:uid="{7D47954F-4609-4475-93A9-2CE05189866D}"/>
    <hyperlink ref="A135:B135" r:id="rId38" location="MAQ_Grw_Con" display="        a. Mining and Quarrying" xr:uid="{FB3A812A-89B9-4A9E-83F6-B97365225BC0}"/>
    <hyperlink ref="A136:B136" r:id="rId39" location="MFG_Grw_Con" display="        b. Manufacturing" xr:uid="{256B6C8F-AA9D-41FE-A2B2-9BE2BA1BCBE6}"/>
    <hyperlink ref="A137:B137" r:id="rId40" location="CNS_Grw_Con" display="        c. Construction" xr:uid="{04A383EE-BB30-4D35-B6ED-AF24A17F9AFE}"/>
    <hyperlink ref="A138:B138" r:id="rId41" location="EGW_Grw_Con" display="        d. Electricity and Water" xr:uid="{3AB88D5A-17F8-4F1B-A4BD-BE5E66400D9E}"/>
    <hyperlink ref="A141:B141" r:id="rId42" location="Transport_Grw_Con" display="        a. Transport, Comm., Storage" xr:uid="{D25B8B43-A272-4F45-82E7-4F5A060E8EF3}"/>
    <hyperlink ref="A142:B142" r:id="rId43" location="TRD_Grw_Con" display="        b. Trade" xr:uid="{F54A352C-837A-450D-A569-7345DA0BE589}"/>
    <hyperlink ref="A143:B143" r:id="rId44" location="FIN_Grw_Con" display="        c.  Finance" xr:uid="{D8A51B60-3F94-4417-89C0-5CF7C8C5D5F3}"/>
    <hyperlink ref="A146:B146" r:id="rId45" location="PTSERV_Grw_Con" display="        e. Private Services" xr:uid="{540A17CB-71EF-4EAD-88B5-31BC4AA1E8B6}"/>
    <hyperlink ref="A160:B160" r:id="rId46" location="AFF_Grw_Con" display="I.  AGRI.,FISHERY,FORESTRY" xr:uid="{AD251DFB-9345-4654-84A7-F6194B75B1EE}"/>
    <hyperlink ref="A165:B165" r:id="rId47" location="MAQ_Grw_Con" display="        a. Mining and Quarrying" xr:uid="{0DE0E3D5-066B-4D1B-8DE6-9BA7C49ADE6D}"/>
    <hyperlink ref="A166:B166" r:id="rId48" location="MFG_Grw_Con" display="        b. Manufacturing" xr:uid="{5588A54D-0A10-4E5E-B85C-E3C887E8C0D6}"/>
    <hyperlink ref="A167:B167" r:id="rId49" location="CNS_Grw_Con" display="        c. Construction" xr:uid="{70CC67F4-F3E0-4737-A1B8-0E2888650D1C}"/>
    <hyperlink ref="A168:B168" r:id="rId50" location="EGW_Grw_Con" display="        d. Electricity and Water" xr:uid="{12F2D240-2A45-4207-9EB2-7ECB28039003}"/>
    <hyperlink ref="A171:B171" r:id="rId51" location="Transport_Grw_Con" display="        a. Transport, Comm., Storage" xr:uid="{17E7F5E8-4A8A-42DD-976B-A61220CB5A97}"/>
    <hyperlink ref="A172:B172" r:id="rId52" location="TRD_Grw_Con" display="        b. Trade" xr:uid="{FF456F8C-EE93-4185-93FF-17935E53699C}"/>
    <hyperlink ref="A173:B173" r:id="rId53" location="FIN_Grw_Con" display="        c.  Finance" xr:uid="{3EE87150-C217-4440-A186-F849E5530960}"/>
    <hyperlink ref="A176:B176" r:id="rId54" location="PTSERV_Grw_Con" display="        e. Private Services" xr:uid="{B722295C-1248-451B-9A2C-1A167798D7F6}"/>
    <hyperlink ref="A190:B190" r:id="rId55" location="AFF_Grw_Con" display="I.  AGRI.,FISHERY,FORESTRY" xr:uid="{83B75563-CAA4-4A90-9F36-73F1FC3545B0}"/>
    <hyperlink ref="A195:B195" r:id="rId56" location="MAQ_Grw_Con" display="        a. Mining and Quarrying" xr:uid="{3EEBE6BF-8B31-4AA4-B516-D44D85E78CCA}"/>
    <hyperlink ref="A196:B196" r:id="rId57" location="MFG_Grw_Con" display="        b. Manufacturing" xr:uid="{7642DF12-28A5-4842-9FF1-095FCFB0B7EC}"/>
    <hyperlink ref="A197:B197" r:id="rId58" location="CNS_Grw_Con" display="        c. Construction" xr:uid="{3E102C93-0BB1-4623-9BED-F7C4B79A6497}"/>
    <hyperlink ref="A198:B198" r:id="rId59" location="EGW_Grw_Con" display="        d. Electricity and Water" xr:uid="{5EB5E5D2-E3B9-465D-B3EE-490EFDF94F18}"/>
    <hyperlink ref="A201:B201" r:id="rId60" location="Transport_Grw_Con" display="        a. Transport, Comm., Storage" xr:uid="{D36A76EB-2C4B-41F5-86F0-E80BBD017736}"/>
    <hyperlink ref="A202:B202" r:id="rId61" location="TRD_Grw_Con" display="        b. Trade" xr:uid="{7236B7B8-F608-4969-AE0D-3FAA6FE605D6}"/>
    <hyperlink ref="A203:B203" r:id="rId62" location="FIN_Grw_Con" display="        c.  Finance" xr:uid="{551E5839-1CF6-4CD3-A301-586658ECD676}"/>
    <hyperlink ref="A206:B206" r:id="rId63" location="PTSERV_Grw_Con" display="        e. Private Services" xr:uid="{530A88A9-C60E-4E0B-9EEE-63FD5C464A6D}"/>
    <hyperlink ref="A219:B219" r:id="rId64" location="AFF_Grw_Con" display="I.  AGRI.,FISHERY,FORESTRY" xr:uid="{5CB0C183-E3E8-4E51-80FE-8EEE595229C5}"/>
    <hyperlink ref="A224:B224" r:id="rId65" location="MAQ_Grw_Con" display="        a. Mining and Quarrying" xr:uid="{F7694E1B-2BF1-4C38-B6D7-8DF95C58538A}"/>
    <hyperlink ref="A225:B225" r:id="rId66" location="MFG_Grw_Con" display="        b. Manufacturing" xr:uid="{20788F50-54AC-40B4-83EE-A6D5FEE1F9DA}"/>
    <hyperlink ref="A226:B226" r:id="rId67" location="CNS_Grw_Con" display="        c. Construction" xr:uid="{506920CF-F525-4520-A0C1-C211C81610F7}"/>
    <hyperlink ref="A227:B227" r:id="rId68" location="EGW_Grw_Con" display="        d. Electricity and Water" xr:uid="{6F19D550-2AEA-49CF-A02D-DCBE92987D25}"/>
    <hyperlink ref="A230:B230" r:id="rId69" location="Transport_Grw_Con" display="        a. Transport, Comm., Storage" xr:uid="{DFA4ACDD-B157-4BE2-865B-DADDDBD56379}"/>
    <hyperlink ref="A231:B231" r:id="rId70" location="TRD_Grw_Con" display="        b. Trade" xr:uid="{D3C8AA7D-216F-4908-98FA-D6515844A8E2}"/>
    <hyperlink ref="A232:B232" r:id="rId71" location="FIN_Grw_Con" display="        c.  Finance" xr:uid="{A320456E-4724-415D-B05F-122061254C95}"/>
    <hyperlink ref="A235:B235" r:id="rId72" location="PTSERV_Grw_Con" display="        e. Private Services" xr:uid="{7FE0600A-29A2-4929-8985-92EE967FFDA1}"/>
    <hyperlink ref="A248:B248" r:id="rId73" location="AFF_Grw_Con" display="I.  AGRI.,FISHERY,FORESTRY" xr:uid="{57C0B4D3-DF5B-49F8-B5DE-9E3904B5D8F7}"/>
    <hyperlink ref="A253:B253" r:id="rId74" location="MAQ_Grw_Con" display="        a. Mining and Quarrying" xr:uid="{FB05A850-8614-4890-9C1F-64E206AD6148}"/>
    <hyperlink ref="A254:B254" r:id="rId75" location="MFG_Grw_Con" display="        b. Manufacturing" xr:uid="{4AD187E5-2B94-4B8E-88E0-587F63A431DA}"/>
    <hyperlink ref="A255:B255" r:id="rId76" location="CNS_Grw_Con" display="        c. Construction" xr:uid="{6759C74A-095F-4711-BAC4-A3BFB989FAB6}"/>
    <hyperlink ref="A256:B256" r:id="rId77" location="EGW_Grw_Con" display="        d. Electricity and Water" xr:uid="{85BA005C-EFCB-405E-981D-724F944CD369}"/>
    <hyperlink ref="A259:B259" r:id="rId78" location="Transport_Grw_Con" display="        a. Transport, Comm., Storage" xr:uid="{3A594E43-FC91-4C34-A9C2-74C9FF493D31}"/>
    <hyperlink ref="A260:B260" r:id="rId79" location="TRD_Grw_Con" display="        b. Trade" xr:uid="{8150F1C6-C0A4-4584-80C0-5473700E1B52}"/>
    <hyperlink ref="A261:B261" r:id="rId80" location="FIN_Grw_Con" display="        c.  Finance" xr:uid="{F64EE7F5-476C-4D9D-94EB-2F5850BE4BB4}"/>
    <hyperlink ref="A264:B264" r:id="rId81" location="PTSERV_Grw_Con" display="        e. Private Services" xr:uid="{F5A5FE02-CAAB-47B3-B758-19147125BFDC}"/>
    <hyperlink ref="A276:B276" r:id="rId82" location="AFF_Grw_Con" display="I.  AGRI.,FISHERY,FORESTRY" xr:uid="{F3CCDE2C-613B-4A4C-9805-3D4EA1085EF1}"/>
    <hyperlink ref="A281:B281" r:id="rId83" location="MAQ_Grw_Con" display="        a. Mining and Quarrying" xr:uid="{0CA37629-0505-4BC5-B484-BF636F3EDF18}"/>
    <hyperlink ref="A282:B282" r:id="rId84" location="MFG_Grw_Con" display="        b. Manufacturing" xr:uid="{5E3BFA3C-E08B-4AAA-9E1F-047DB1B29C0A}"/>
    <hyperlink ref="A283:B283" r:id="rId85" location="CNS_Grw_Con" display="        c. Construction" xr:uid="{7A7FAE2B-67E3-439A-BDC7-570551B0218E}"/>
    <hyperlink ref="A284:B284" r:id="rId86" location="EGW_Grw_Con" display="        d. Electricity and Water" xr:uid="{73FA65B4-263B-4CA3-998C-262D15EED349}"/>
    <hyperlink ref="A287:B287" r:id="rId87" location="Transport_Grw_Con" display="        a. Transport, Comm., Storage" xr:uid="{AF338029-B7C6-47F1-BD1C-C3199982320F}"/>
    <hyperlink ref="A288:B288" r:id="rId88" location="TRD_Grw_Con" display="        b. Trade" xr:uid="{1333E577-02D9-4810-8CA4-DB15568D521A}"/>
    <hyperlink ref="A289:B289" r:id="rId89" location="FIN_Grw_Con" display="        c.  Finance" xr:uid="{B67A7823-0A16-469F-9489-2BECB8F017FD}"/>
    <hyperlink ref="A292:B292" r:id="rId90" location="PTSERV_Grw_Con" display="        e. Private Services" xr:uid="{D7F79DB9-7CBA-47E9-A904-F927522144A8}"/>
    <hyperlink ref="A24:B24" r:id="rId91" location="ODRE_Grw_Con" display="        d. O. Dwellings &amp; Real Estate" xr:uid="{D3301A6B-21BE-4C4B-AD54-1E3E0216BDC4}"/>
    <hyperlink ref="A54:B54" r:id="rId92" location="ODRE_Grw_Con" display="        d. O. Dwellings &amp; Real Estate" xr:uid="{D9876704-D698-411F-BFC6-D9E7CD3F8648}"/>
    <hyperlink ref="A84:B84" r:id="rId93" location="ODRE_Grw_Con" display="        d. O. Dwellings &amp; Real Estate" xr:uid="{5A7069DB-4968-4E7A-9450-7A8AE1174D7A}"/>
    <hyperlink ref="A114:B114" r:id="rId94" location="ODRE_Grw_Con" display="        d. O. Dwellings &amp; Real Estate" xr:uid="{49EEE35D-456C-4E41-9467-95AB85DB07D0}"/>
    <hyperlink ref="A144:B144" r:id="rId95" location="ODRE_Grw_Con" display="        d. O. Dwellings &amp; Real Estate" xr:uid="{EC4A478A-A0F6-45FE-B5ED-B165F252C0E6}"/>
    <hyperlink ref="A174:B174" r:id="rId96" location="ODRE_Grw_Con" display="        d. O. Dwellings &amp; Real Estate" xr:uid="{F6C9A8A8-BE84-4709-8691-A3A35C7975CC}"/>
    <hyperlink ref="A204:B204" r:id="rId97" location="ODRE_Grw_Con" display="        d. O. Dwellings &amp; Real Estate" xr:uid="{21DF3AD8-5836-44D3-984F-9F721C30DD2A}"/>
    <hyperlink ref="A233:B233" r:id="rId98" location="ODRE_Grw_Con" display="        d. O. Dwellings &amp; Real Estate" xr:uid="{A50F02FC-4E33-4097-A891-392838B0BD52}"/>
    <hyperlink ref="A262:B262" r:id="rId99" location="ODRE_Grw_Con" display="        d. O. Dwellings &amp; Real Estate" xr:uid="{06F5320D-F011-493F-8908-D1CAE210896A}"/>
    <hyperlink ref="A290:B290" r:id="rId100" location="ODRE_Grw_Con" display="        d. O. Dwellings &amp; Real Estate" xr:uid="{3F293B0C-FBE5-4871-870C-87FEFF66E6D8}"/>
  </hyperlinks>
  <pageMargins left="1.2" right="0.5" top="0.74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&amp;P+81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</vt:lpstr>
      <vt:lpstr>'RD1'!Print_Area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2019-02-27T03:06:22Z</dcterms:created>
  <dcterms:modified xsi:type="dcterms:W3CDTF">2019-02-27T03:06:38Z</dcterms:modified>
</cp:coreProperties>
</file>