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1\industrial\"/>
    </mc:Choice>
  </mc:AlternateContent>
  <xr:revisionPtr revIDLastSave="0" documentId="8_{9B7B1A4D-1166-4936-9E31-478C22D6AF6F}" xr6:coauthVersionLast="40" xr6:coauthVersionMax="40" xr10:uidLastSave="{00000000-0000-0000-0000-000000000000}"/>
  <bookViews>
    <workbookView xWindow="0" yWindow="0" windowWidth="28800" windowHeight="11565" xr2:uid="{1B3DA71E-B607-49AE-B3C1-F9DE9E302BC5}"/>
  </bookViews>
  <sheets>
    <sheet name="RD2" sheetId="1" r:id="rId1"/>
  </sheets>
  <definedNames>
    <definedName name="_xlnm.Print_Area" localSheetId="0">'RD2'!$A$1:$E$209</definedName>
    <definedName name="Z_7B45372B_E67F_4244_B615_2F2C847AD8B2_.wvu.Cols" localSheetId="0" hidden="1">'RD2'!#REF!</definedName>
    <definedName name="Z_7B45372B_E67F_4244_B615_2F2C847AD8B2_.wvu.PrintArea" localSheetId="0" hidden="1">'RD2'!$A$1:$B$209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<sst xmlns="http://schemas.openxmlformats.org/spreadsheetml/2006/main" count="251" uniqueCount="52">
  <si>
    <t>REGIONAL ACCOUNTS OF THE PHILIPPINES</t>
  </si>
  <si>
    <t>Unit : In Thousand Pesos</t>
  </si>
  <si>
    <t>Table 1.5A.  REGION II, CAGAYAN VALLEY</t>
  </si>
  <si>
    <t>GROSS REGIONAL DOMESTIC PRODUCT BY INDUSTRIAL ORIGIN</t>
  </si>
  <si>
    <t>2009 TO 2011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</si>
  <si>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</si>
  <si>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</si>
  <si>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</si>
  <si>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</si>
  <si>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</si>
  <si>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</si>
  <si>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</si>
  <si>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</si>
  <si>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</si>
  <si>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</si>
  <si>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</si>
  <si>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</si>
  <si>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</si>
  <si>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</si>
  <si>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</si>
  <si>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</si>
  <si>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</si>
  <si>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</si>
  <si>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Source : National Statistical Coordination Board</t>
  </si>
  <si>
    <t>Table 1.5B.  REGION II, CAGAYAN VALLEY</t>
  </si>
  <si>
    <t>AT CONSTANT 2000 PRICES</t>
  </si>
  <si>
    <t>Unit : In Percent</t>
  </si>
  <si>
    <t>Table 2.5A.  REGION II, CAGAYAN VALLEY</t>
  </si>
  <si>
    <t>PERCENT DISTRIBUTION, AT CURRENT PRICES</t>
  </si>
  <si>
    <t>Table 2.5B.  REGION II, CAGAYAN VALLEY</t>
  </si>
  <si>
    <t>PERCENT DISTRIBUTION, AT CONSTANT 2000 PRICES</t>
  </si>
  <si>
    <t>Table 3.5A.  REGION II, CAGAYAN VALLEY</t>
  </si>
  <si>
    <t>GROWTH RATES, AT CURRENT PRICES</t>
  </si>
  <si>
    <t>09-10</t>
  </si>
  <si>
    <t>10-11</t>
  </si>
  <si>
    <t>Table 3.5B.  REGION II, CAGAYAN VALLEY</t>
  </si>
  <si>
    <t>GROWTH RATES, AT CONSTANT 2000 PRICES</t>
  </si>
  <si>
    <t>inc(dec)</t>
  </si>
  <si>
    <t>% share to g.r</t>
  </si>
  <si>
    <t>Base Year: 2000</t>
  </si>
  <si>
    <t>Table 4.5. REGION II, CAGAYAN VALLEY</t>
  </si>
  <si>
    <t>IMPLICIT PRICE INDEX</t>
  </si>
  <si>
    <t>00-99</t>
  </si>
  <si>
    <t>01-00</t>
  </si>
  <si>
    <t>REGION II, CAGAYAN VALLEY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</si>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</sst>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3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9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3" fontId="3" fillId="0" borderId="0" xfId="2" applyNumberFormat="1" applyFont="1" applyFill="1" applyAlignment="1" applyProtection="1"/>
    <xf numFmtId="3" fontId="3" fillId="0" borderId="0" xfId="0" applyNumberFormat="1" applyFont="1" applyFill="1" applyProtection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8" fillId="0" borderId="0" xfId="0" applyNumberFormat="1" applyFont="1" applyFill="1"/>
    <xf numFmtId="3" fontId="3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164" fontId="9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 applyProtection="1"/>
    <xf numFmtId="167" fontId="5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0" xfId="0" applyNumberFormat="1" applyFont="1" applyFill="1" applyProtection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3" fillId="0" borderId="0" xfId="0" applyNumberFormat="1" applyFont="1" applyFill="1"/>
    <xf numFmtId="167" fontId="9" fillId="0" borderId="0" xfId="0" applyNumberFormat="1" applyFont="1" applyFill="1" applyProtection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5" fontId="5" fillId="0" borderId="0" xfId="1" quotePrefix="1" applyNumberFormat="1" applyFont="1" applyFill="1" applyAlignment="1">
      <alignment horizontal="right"/>
    </xf>
    <xf numFmtId="164" fontId="6" fillId="0" borderId="0" xfId="0" quotePrefix="1" applyFont="1" applyFill="1" applyAlignment="1">
      <alignment horizontal="right"/>
    </xf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4" fontId="2" fillId="0" borderId="0" xfId="0" applyFont="1"/>
    <xf numFmtId="168" fontId="3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3" fillId="0" borderId="3" xfId="0" applyNumberFormat="1" applyFont="1" applyFill="1" applyBorder="1" applyAlignment="1" applyProtection="1">
      <alignment vertical="center"/>
    </xf>
    <xf numFmtId="164" fontId="3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Font="1" applyFill="1" applyBorder="1" applyProtection="1"/>
    <xf numFmtId="39" fontId="3" fillId="0" borderId="0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Border="1" applyProtection="1"/>
    <xf numFmtId="164" fontId="1" fillId="0" borderId="0" xfId="0" applyFont="1" applyFill="1" applyBorder="1"/>
    <xf numFmtId="39" fontId="2" fillId="0" borderId="0" xfId="0" applyNumberFormat="1" applyFont="1" applyFill="1" applyBorder="1" applyAlignment="1" applyProtection="1">
      <alignment vertical="center"/>
    </xf>
    <xf numFmtId="4" fontId="12" fillId="0" borderId="3" xfId="0" applyNumberFormat="1" applyFont="1" applyFill="1" applyBorder="1" applyProtection="1"/>
    <xf numFmtId="164" fontId="1" fillId="0" borderId="3" xfId="0" applyFont="1" applyFill="1" applyBorder="1"/>
    <xf numFmtId="4" fontId="11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A1C8E-DF05-4495-AAAE-41374ADADD04}">
  <sheetPr transitionEvaluation="1">
    <pageSetUpPr autoPageBreaks="0"/>
  </sheetPr>
  <dimension ref="A1:O300"/>
  <sheetViews>
    <sheetView tabSelected="1" topLeftCell="A187" zoomScale="70" zoomScaleNormal="70" zoomScaleSheetLayoutView="50" workbookViewId="0">
      <selection activeCell="G205" sqref="G205"/>
    </sheetView>
  </sheetViews>
  <sheetFormatPr defaultColWidth="9.77734375" defaultRowHeight="15" x14ac:dyDescent="0.2"/>
  <cols>
    <col min="1" max="1" width="5.77734375" style="6" customWidth="1"/>
    <col min="2" max="2" width="32.44140625" style="6" customWidth="1"/>
    <col min="3" max="5" width="13.88671875" style="2" customWidth="1"/>
    <col min="6" max="6" width="8.44140625" style="3" customWidth="1"/>
    <col min="7" max="8" width="7.77734375" style="4" customWidth="1"/>
    <col min="9" max="15" width="9.77734375" style="5"/>
    <col min="16" max="256" width="9.77734375" style="6"/>
    <col min="257" max="257" width="5.77734375" style="6" customWidth="1"/>
    <col min="258" max="258" width="32.44140625" style="6" customWidth="1"/>
    <col min="259" max="261" width="13.88671875" style="6" customWidth="1"/>
    <col min="262" max="262" width="8.44140625" style="6" customWidth="1"/>
    <col min="263" max="264" width="7.77734375" style="6" customWidth="1"/>
    <col min="265" max="512" width="9.77734375" style="6"/>
    <col min="513" max="513" width="5.77734375" style="6" customWidth="1"/>
    <col min="514" max="514" width="32.44140625" style="6" customWidth="1"/>
    <col min="515" max="517" width="13.88671875" style="6" customWidth="1"/>
    <col min="518" max="518" width="8.44140625" style="6" customWidth="1"/>
    <col min="519" max="520" width="7.77734375" style="6" customWidth="1"/>
    <col min="521" max="768" width="9.77734375" style="6"/>
    <col min="769" max="769" width="5.77734375" style="6" customWidth="1"/>
    <col min="770" max="770" width="32.44140625" style="6" customWidth="1"/>
    <col min="771" max="773" width="13.88671875" style="6" customWidth="1"/>
    <col min="774" max="774" width="8.44140625" style="6" customWidth="1"/>
    <col min="775" max="776" width="7.77734375" style="6" customWidth="1"/>
    <col min="777" max="1024" width="9.77734375" style="6"/>
    <col min="1025" max="1025" width="5.77734375" style="6" customWidth="1"/>
    <col min="1026" max="1026" width="32.44140625" style="6" customWidth="1"/>
    <col min="1027" max="1029" width="13.88671875" style="6" customWidth="1"/>
    <col min="1030" max="1030" width="8.44140625" style="6" customWidth="1"/>
    <col min="1031" max="1032" width="7.77734375" style="6" customWidth="1"/>
    <col min="1033" max="1280" width="9.77734375" style="6"/>
    <col min="1281" max="1281" width="5.77734375" style="6" customWidth="1"/>
    <col min="1282" max="1282" width="32.44140625" style="6" customWidth="1"/>
    <col min="1283" max="1285" width="13.88671875" style="6" customWidth="1"/>
    <col min="1286" max="1286" width="8.44140625" style="6" customWidth="1"/>
    <col min="1287" max="1288" width="7.77734375" style="6" customWidth="1"/>
    <col min="1289" max="1536" width="9.77734375" style="6"/>
    <col min="1537" max="1537" width="5.77734375" style="6" customWidth="1"/>
    <col min="1538" max="1538" width="32.44140625" style="6" customWidth="1"/>
    <col min="1539" max="1541" width="13.88671875" style="6" customWidth="1"/>
    <col min="1542" max="1542" width="8.44140625" style="6" customWidth="1"/>
    <col min="1543" max="1544" width="7.77734375" style="6" customWidth="1"/>
    <col min="1545" max="1792" width="9.77734375" style="6"/>
    <col min="1793" max="1793" width="5.77734375" style="6" customWidth="1"/>
    <col min="1794" max="1794" width="32.44140625" style="6" customWidth="1"/>
    <col min="1795" max="1797" width="13.88671875" style="6" customWidth="1"/>
    <col min="1798" max="1798" width="8.44140625" style="6" customWidth="1"/>
    <col min="1799" max="1800" width="7.77734375" style="6" customWidth="1"/>
    <col min="1801" max="2048" width="9.77734375" style="6"/>
    <col min="2049" max="2049" width="5.77734375" style="6" customWidth="1"/>
    <col min="2050" max="2050" width="32.44140625" style="6" customWidth="1"/>
    <col min="2051" max="2053" width="13.88671875" style="6" customWidth="1"/>
    <col min="2054" max="2054" width="8.44140625" style="6" customWidth="1"/>
    <col min="2055" max="2056" width="7.77734375" style="6" customWidth="1"/>
    <col min="2057" max="2304" width="9.77734375" style="6"/>
    <col min="2305" max="2305" width="5.77734375" style="6" customWidth="1"/>
    <col min="2306" max="2306" width="32.44140625" style="6" customWidth="1"/>
    <col min="2307" max="2309" width="13.88671875" style="6" customWidth="1"/>
    <col min="2310" max="2310" width="8.44140625" style="6" customWidth="1"/>
    <col min="2311" max="2312" width="7.77734375" style="6" customWidth="1"/>
    <col min="2313" max="2560" width="9.77734375" style="6"/>
    <col min="2561" max="2561" width="5.77734375" style="6" customWidth="1"/>
    <col min="2562" max="2562" width="32.44140625" style="6" customWidth="1"/>
    <col min="2563" max="2565" width="13.88671875" style="6" customWidth="1"/>
    <col min="2566" max="2566" width="8.44140625" style="6" customWidth="1"/>
    <col min="2567" max="2568" width="7.77734375" style="6" customWidth="1"/>
    <col min="2569" max="2816" width="9.77734375" style="6"/>
    <col min="2817" max="2817" width="5.77734375" style="6" customWidth="1"/>
    <col min="2818" max="2818" width="32.44140625" style="6" customWidth="1"/>
    <col min="2819" max="2821" width="13.88671875" style="6" customWidth="1"/>
    <col min="2822" max="2822" width="8.44140625" style="6" customWidth="1"/>
    <col min="2823" max="2824" width="7.77734375" style="6" customWidth="1"/>
    <col min="2825" max="3072" width="9.77734375" style="6"/>
    <col min="3073" max="3073" width="5.77734375" style="6" customWidth="1"/>
    <col min="3074" max="3074" width="32.44140625" style="6" customWidth="1"/>
    <col min="3075" max="3077" width="13.88671875" style="6" customWidth="1"/>
    <col min="3078" max="3078" width="8.44140625" style="6" customWidth="1"/>
    <col min="3079" max="3080" width="7.77734375" style="6" customWidth="1"/>
    <col min="3081" max="3328" width="9.77734375" style="6"/>
    <col min="3329" max="3329" width="5.77734375" style="6" customWidth="1"/>
    <col min="3330" max="3330" width="32.44140625" style="6" customWidth="1"/>
    <col min="3331" max="3333" width="13.88671875" style="6" customWidth="1"/>
    <col min="3334" max="3334" width="8.44140625" style="6" customWidth="1"/>
    <col min="3335" max="3336" width="7.77734375" style="6" customWidth="1"/>
    <col min="3337" max="3584" width="9.77734375" style="6"/>
    <col min="3585" max="3585" width="5.77734375" style="6" customWidth="1"/>
    <col min="3586" max="3586" width="32.44140625" style="6" customWidth="1"/>
    <col min="3587" max="3589" width="13.88671875" style="6" customWidth="1"/>
    <col min="3590" max="3590" width="8.44140625" style="6" customWidth="1"/>
    <col min="3591" max="3592" width="7.77734375" style="6" customWidth="1"/>
    <col min="3593" max="3840" width="9.77734375" style="6"/>
    <col min="3841" max="3841" width="5.77734375" style="6" customWidth="1"/>
    <col min="3842" max="3842" width="32.44140625" style="6" customWidth="1"/>
    <col min="3843" max="3845" width="13.88671875" style="6" customWidth="1"/>
    <col min="3846" max="3846" width="8.44140625" style="6" customWidth="1"/>
    <col min="3847" max="3848" width="7.77734375" style="6" customWidth="1"/>
    <col min="3849" max="4096" width="9.77734375" style="6"/>
    <col min="4097" max="4097" width="5.77734375" style="6" customWidth="1"/>
    <col min="4098" max="4098" width="32.44140625" style="6" customWidth="1"/>
    <col min="4099" max="4101" width="13.88671875" style="6" customWidth="1"/>
    <col min="4102" max="4102" width="8.44140625" style="6" customWidth="1"/>
    <col min="4103" max="4104" width="7.77734375" style="6" customWidth="1"/>
    <col min="4105" max="4352" width="9.77734375" style="6"/>
    <col min="4353" max="4353" width="5.77734375" style="6" customWidth="1"/>
    <col min="4354" max="4354" width="32.44140625" style="6" customWidth="1"/>
    <col min="4355" max="4357" width="13.88671875" style="6" customWidth="1"/>
    <col min="4358" max="4358" width="8.44140625" style="6" customWidth="1"/>
    <col min="4359" max="4360" width="7.77734375" style="6" customWidth="1"/>
    <col min="4361" max="4608" width="9.77734375" style="6"/>
    <col min="4609" max="4609" width="5.77734375" style="6" customWidth="1"/>
    <col min="4610" max="4610" width="32.44140625" style="6" customWidth="1"/>
    <col min="4611" max="4613" width="13.88671875" style="6" customWidth="1"/>
    <col min="4614" max="4614" width="8.44140625" style="6" customWidth="1"/>
    <col min="4615" max="4616" width="7.77734375" style="6" customWidth="1"/>
    <col min="4617" max="4864" width="9.77734375" style="6"/>
    <col min="4865" max="4865" width="5.77734375" style="6" customWidth="1"/>
    <col min="4866" max="4866" width="32.44140625" style="6" customWidth="1"/>
    <col min="4867" max="4869" width="13.88671875" style="6" customWidth="1"/>
    <col min="4870" max="4870" width="8.44140625" style="6" customWidth="1"/>
    <col min="4871" max="4872" width="7.77734375" style="6" customWidth="1"/>
    <col min="4873" max="5120" width="9.77734375" style="6"/>
    <col min="5121" max="5121" width="5.77734375" style="6" customWidth="1"/>
    <col min="5122" max="5122" width="32.44140625" style="6" customWidth="1"/>
    <col min="5123" max="5125" width="13.88671875" style="6" customWidth="1"/>
    <col min="5126" max="5126" width="8.44140625" style="6" customWidth="1"/>
    <col min="5127" max="5128" width="7.77734375" style="6" customWidth="1"/>
    <col min="5129" max="5376" width="9.77734375" style="6"/>
    <col min="5377" max="5377" width="5.77734375" style="6" customWidth="1"/>
    <col min="5378" max="5378" width="32.44140625" style="6" customWidth="1"/>
    <col min="5379" max="5381" width="13.88671875" style="6" customWidth="1"/>
    <col min="5382" max="5382" width="8.44140625" style="6" customWidth="1"/>
    <col min="5383" max="5384" width="7.77734375" style="6" customWidth="1"/>
    <col min="5385" max="5632" width="9.77734375" style="6"/>
    <col min="5633" max="5633" width="5.77734375" style="6" customWidth="1"/>
    <col min="5634" max="5634" width="32.44140625" style="6" customWidth="1"/>
    <col min="5635" max="5637" width="13.88671875" style="6" customWidth="1"/>
    <col min="5638" max="5638" width="8.44140625" style="6" customWidth="1"/>
    <col min="5639" max="5640" width="7.77734375" style="6" customWidth="1"/>
    <col min="5641" max="5888" width="9.77734375" style="6"/>
    <col min="5889" max="5889" width="5.77734375" style="6" customWidth="1"/>
    <col min="5890" max="5890" width="32.44140625" style="6" customWidth="1"/>
    <col min="5891" max="5893" width="13.88671875" style="6" customWidth="1"/>
    <col min="5894" max="5894" width="8.44140625" style="6" customWidth="1"/>
    <col min="5895" max="5896" width="7.77734375" style="6" customWidth="1"/>
    <col min="5897" max="6144" width="9.77734375" style="6"/>
    <col min="6145" max="6145" width="5.77734375" style="6" customWidth="1"/>
    <col min="6146" max="6146" width="32.44140625" style="6" customWidth="1"/>
    <col min="6147" max="6149" width="13.88671875" style="6" customWidth="1"/>
    <col min="6150" max="6150" width="8.44140625" style="6" customWidth="1"/>
    <col min="6151" max="6152" width="7.77734375" style="6" customWidth="1"/>
    <col min="6153" max="6400" width="9.77734375" style="6"/>
    <col min="6401" max="6401" width="5.77734375" style="6" customWidth="1"/>
    <col min="6402" max="6402" width="32.44140625" style="6" customWidth="1"/>
    <col min="6403" max="6405" width="13.88671875" style="6" customWidth="1"/>
    <col min="6406" max="6406" width="8.44140625" style="6" customWidth="1"/>
    <col min="6407" max="6408" width="7.77734375" style="6" customWidth="1"/>
    <col min="6409" max="6656" width="9.77734375" style="6"/>
    <col min="6657" max="6657" width="5.77734375" style="6" customWidth="1"/>
    <col min="6658" max="6658" width="32.44140625" style="6" customWidth="1"/>
    <col min="6659" max="6661" width="13.88671875" style="6" customWidth="1"/>
    <col min="6662" max="6662" width="8.44140625" style="6" customWidth="1"/>
    <col min="6663" max="6664" width="7.77734375" style="6" customWidth="1"/>
    <col min="6665" max="6912" width="9.77734375" style="6"/>
    <col min="6913" max="6913" width="5.77734375" style="6" customWidth="1"/>
    <col min="6914" max="6914" width="32.44140625" style="6" customWidth="1"/>
    <col min="6915" max="6917" width="13.88671875" style="6" customWidth="1"/>
    <col min="6918" max="6918" width="8.44140625" style="6" customWidth="1"/>
    <col min="6919" max="6920" width="7.77734375" style="6" customWidth="1"/>
    <col min="6921" max="7168" width="9.77734375" style="6"/>
    <col min="7169" max="7169" width="5.77734375" style="6" customWidth="1"/>
    <col min="7170" max="7170" width="32.44140625" style="6" customWidth="1"/>
    <col min="7171" max="7173" width="13.88671875" style="6" customWidth="1"/>
    <col min="7174" max="7174" width="8.44140625" style="6" customWidth="1"/>
    <col min="7175" max="7176" width="7.77734375" style="6" customWidth="1"/>
    <col min="7177" max="7424" width="9.77734375" style="6"/>
    <col min="7425" max="7425" width="5.77734375" style="6" customWidth="1"/>
    <col min="7426" max="7426" width="32.44140625" style="6" customWidth="1"/>
    <col min="7427" max="7429" width="13.88671875" style="6" customWidth="1"/>
    <col min="7430" max="7430" width="8.44140625" style="6" customWidth="1"/>
    <col min="7431" max="7432" width="7.77734375" style="6" customWidth="1"/>
    <col min="7433" max="7680" width="9.77734375" style="6"/>
    <col min="7681" max="7681" width="5.77734375" style="6" customWidth="1"/>
    <col min="7682" max="7682" width="32.44140625" style="6" customWidth="1"/>
    <col min="7683" max="7685" width="13.88671875" style="6" customWidth="1"/>
    <col min="7686" max="7686" width="8.44140625" style="6" customWidth="1"/>
    <col min="7687" max="7688" width="7.77734375" style="6" customWidth="1"/>
    <col min="7689" max="7936" width="9.77734375" style="6"/>
    <col min="7937" max="7937" width="5.77734375" style="6" customWidth="1"/>
    <col min="7938" max="7938" width="32.44140625" style="6" customWidth="1"/>
    <col min="7939" max="7941" width="13.88671875" style="6" customWidth="1"/>
    <col min="7942" max="7942" width="8.44140625" style="6" customWidth="1"/>
    <col min="7943" max="7944" width="7.77734375" style="6" customWidth="1"/>
    <col min="7945" max="8192" width="9.77734375" style="6"/>
    <col min="8193" max="8193" width="5.77734375" style="6" customWidth="1"/>
    <col min="8194" max="8194" width="32.44140625" style="6" customWidth="1"/>
    <col min="8195" max="8197" width="13.88671875" style="6" customWidth="1"/>
    <col min="8198" max="8198" width="8.44140625" style="6" customWidth="1"/>
    <col min="8199" max="8200" width="7.77734375" style="6" customWidth="1"/>
    <col min="8201" max="8448" width="9.77734375" style="6"/>
    <col min="8449" max="8449" width="5.77734375" style="6" customWidth="1"/>
    <col min="8450" max="8450" width="32.44140625" style="6" customWidth="1"/>
    <col min="8451" max="8453" width="13.88671875" style="6" customWidth="1"/>
    <col min="8454" max="8454" width="8.44140625" style="6" customWidth="1"/>
    <col min="8455" max="8456" width="7.77734375" style="6" customWidth="1"/>
    <col min="8457" max="8704" width="9.77734375" style="6"/>
    <col min="8705" max="8705" width="5.77734375" style="6" customWidth="1"/>
    <col min="8706" max="8706" width="32.44140625" style="6" customWidth="1"/>
    <col min="8707" max="8709" width="13.88671875" style="6" customWidth="1"/>
    <col min="8710" max="8710" width="8.44140625" style="6" customWidth="1"/>
    <col min="8711" max="8712" width="7.77734375" style="6" customWidth="1"/>
    <col min="8713" max="8960" width="9.77734375" style="6"/>
    <col min="8961" max="8961" width="5.77734375" style="6" customWidth="1"/>
    <col min="8962" max="8962" width="32.44140625" style="6" customWidth="1"/>
    <col min="8963" max="8965" width="13.88671875" style="6" customWidth="1"/>
    <col min="8966" max="8966" width="8.44140625" style="6" customWidth="1"/>
    <col min="8967" max="8968" width="7.77734375" style="6" customWidth="1"/>
    <col min="8969" max="9216" width="9.77734375" style="6"/>
    <col min="9217" max="9217" width="5.77734375" style="6" customWidth="1"/>
    <col min="9218" max="9218" width="32.44140625" style="6" customWidth="1"/>
    <col min="9219" max="9221" width="13.88671875" style="6" customWidth="1"/>
    <col min="9222" max="9222" width="8.44140625" style="6" customWidth="1"/>
    <col min="9223" max="9224" width="7.77734375" style="6" customWidth="1"/>
    <col min="9225" max="9472" width="9.77734375" style="6"/>
    <col min="9473" max="9473" width="5.77734375" style="6" customWidth="1"/>
    <col min="9474" max="9474" width="32.44140625" style="6" customWidth="1"/>
    <col min="9475" max="9477" width="13.88671875" style="6" customWidth="1"/>
    <col min="9478" max="9478" width="8.44140625" style="6" customWidth="1"/>
    <col min="9479" max="9480" width="7.77734375" style="6" customWidth="1"/>
    <col min="9481" max="9728" width="9.77734375" style="6"/>
    <col min="9729" max="9729" width="5.77734375" style="6" customWidth="1"/>
    <col min="9730" max="9730" width="32.44140625" style="6" customWidth="1"/>
    <col min="9731" max="9733" width="13.88671875" style="6" customWidth="1"/>
    <col min="9734" max="9734" width="8.44140625" style="6" customWidth="1"/>
    <col min="9735" max="9736" width="7.77734375" style="6" customWidth="1"/>
    <col min="9737" max="9984" width="9.77734375" style="6"/>
    <col min="9985" max="9985" width="5.77734375" style="6" customWidth="1"/>
    <col min="9986" max="9986" width="32.44140625" style="6" customWidth="1"/>
    <col min="9987" max="9989" width="13.88671875" style="6" customWidth="1"/>
    <col min="9990" max="9990" width="8.44140625" style="6" customWidth="1"/>
    <col min="9991" max="9992" width="7.77734375" style="6" customWidth="1"/>
    <col min="9993" max="10240" width="9.77734375" style="6"/>
    <col min="10241" max="10241" width="5.77734375" style="6" customWidth="1"/>
    <col min="10242" max="10242" width="32.44140625" style="6" customWidth="1"/>
    <col min="10243" max="10245" width="13.88671875" style="6" customWidth="1"/>
    <col min="10246" max="10246" width="8.44140625" style="6" customWidth="1"/>
    <col min="10247" max="10248" width="7.77734375" style="6" customWidth="1"/>
    <col min="10249" max="10496" width="9.77734375" style="6"/>
    <col min="10497" max="10497" width="5.77734375" style="6" customWidth="1"/>
    <col min="10498" max="10498" width="32.44140625" style="6" customWidth="1"/>
    <col min="10499" max="10501" width="13.88671875" style="6" customWidth="1"/>
    <col min="10502" max="10502" width="8.44140625" style="6" customWidth="1"/>
    <col min="10503" max="10504" width="7.77734375" style="6" customWidth="1"/>
    <col min="10505" max="10752" width="9.77734375" style="6"/>
    <col min="10753" max="10753" width="5.77734375" style="6" customWidth="1"/>
    <col min="10754" max="10754" width="32.44140625" style="6" customWidth="1"/>
    <col min="10755" max="10757" width="13.88671875" style="6" customWidth="1"/>
    <col min="10758" max="10758" width="8.44140625" style="6" customWidth="1"/>
    <col min="10759" max="10760" width="7.77734375" style="6" customWidth="1"/>
    <col min="10761" max="11008" width="9.77734375" style="6"/>
    <col min="11009" max="11009" width="5.77734375" style="6" customWidth="1"/>
    <col min="11010" max="11010" width="32.44140625" style="6" customWidth="1"/>
    <col min="11011" max="11013" width="13.88671875" style="6" customWidth="1"/>
    <col min="11014" max="11014" width="8.44140625" style="6" customWidth="1"/>
    <col min="11015" max="11016" width="7.77734375" style="6" customWidth="1"/>
    <col min="11017" max="11264" width="9.77734375" style="6"/>
    <col min="11265" max="11265" width="5.77734375" style="6" customWidth="1"/>
    <col min="11266" max="11266" width="32.44140625" style="6" customWidth="1"/>
    <col min="11267" max="11269" width="13.88671875" style="6" customWidth="1"/>
    <col min="11270" max="11270" width="8.44140625" style="6" customWidth="1"/>
    <col min="11271" max="11272" width="7.77734375" style="6" customWidth="1"/>
    <col min="11273" max="11520" width="9.77734375" style="6"/>
    <col min="11521" max="11521" width="5.77734375" style="6" customWidth="1"/>
    <col min="11522" max="11522" width="32.44140625" style="6" customWidth="1"/>
    <col min="11523" max="11525" width="13.88671875" style="6" customWidth="1"/>
    <col min="11526" max="11526" width="8.44140625" style="6" customWidth="1"/>
    <col min="11527" max="11528" width="7.77734375" style="6" customWidth="1"/>
    <col min="11529" max="11776" width="9.77734375" style="6"/>
    <col min="11777" max="11777" width="5.77734375" style="6" customWidth="1"/>
    <col min="11778" max="11778" width="32.44140625" style="6" customWidth="1"/>
    <col min="11779" max="11781" width="13.88671875" style="6" customWidth="1"/>
    <col min="11782" max="11782" width="8.44140625" style="6" customWidth="1"/>
    <col min="11783" max="11784" width="7.77734375" style="6" customWidth="1"/>
    <col min="11785" max="12032" width="9.77734375" style="6"/>
    <col min="12033" max="12033" width="5.77734375" style="6" customWidth="1"/>
    <col min="12034" max="12034" width="32.44140625" style="6" customWidth="1"/>
    <col min="12035" max="12037" width="13.88671875" style="6" customWidth="1"/>
    <col min="12038" max="12038" width="8.44140625" style="6" customWidth="1"/>
    <col min="12039" max="12040" width="7.77734375" style="6" customWidth="1"/>
    <col min="12041" max="12288" width="9.77734375" style="6"/>
    <col min="12289" max="12289" width="5.77734375" style="6" customWidth="1"/>
    <col min="12290" max="12290" width="32.44140625" style="6" customWidth="1"/>
    <col min="12291" max="12293" width="13.88671875" style="6" customWidth="1"/>
    <col min="12294" max="12294" width="8.44140625" style="6" customWidth="1"/>
    <col min="12295" max="12296" width="7.77734375" style="6" customWidth="1"/>
    <col min="12297" max="12544" width="9.77734375" style="6"/>
    <col min="12545" max="12545" width="5.77734375" style="6" customWidth="1"/>
    <col min="12546" max="12546" width="32.44140625" style="6" customWidth="1"/>
    <col min="12547" max="12549" width="13.88671875" style="6" customWidth="1"/>
    <col min="12550" max="12550" width="8.44140625" style="6" customWidth="1"/>
    <col min="12551" max="12552" width="7.77734375" style="6" customWidth="1"/>
    <col min="12553" max="12800" width="9.77734375" style="6"/>
    <col min="12801" max="12801" width="5.77734375" style="6" customWidth="1"/>
    <col min="12802" max="12802" width="32.44140625" style="6" customWidth="1"/>
    <col min="12803" max="12805" width="13.88671875" style="6" customWidth="1"/>
    <col min="12806" max="12806" width="8.44140625" style="6" customWidth="1"/>
    <col min="12807" max="12808" width="7.77734375" style="6" customWidth="1"/>
    <col min="12809" max="13056" width="9.77734375" style="6"/>
    <col min="13057" max="13057" width="5.77734375" style="6" customWidth="1"/>
    <col min="13058" max="13058" width="32.44140625" style="6" customWidth="1"/>
    <col min="13059" max="13061" width="13.88671875" style="6" customWidth="1"/>
    <col min="13062" max="13062" width="8.44140625" style="6" customWidth="1"/>
    <col min="13063" max="13064" width="7.77734375" style="6" customWidth="1"/>
    <col min="13065" max="13312" width="9.77734375" style="6"/>
    <col min="13313" max="13313" width="5.77734375" style="6" customWidth="1"/>
    <col min="13314" max="13314" width="32.44140625" style="6" customWidth="1"/>
    <col min="13315" max="13317" width="13.88671875" style="6" customWidth="1"/>
    <col min="13318" max="13318" width="8.44140625" style="6" customWidth="1"/>
    <col min="13319" max="13320" width="7.77734375" style="6" customWidth="1"/>
    <col min="13321" max="13568" width="9.77734375" style="6"/>
    <col min="13569" max="13569" width="5.77734375" style="6" customWidth="1"/>
    <col min="13570" max="13570" width="32.44140625" style="6" customWidth="1"/>
    <col min="13571" max="13573" width="13.88671875" style="6" customWidth="1"/>
    <col min="13574" max="13574" width="8.44140625" style="6" customWidth="1"/>
    <col min="13575" max="13576" width="7.77734375" style="6" customWidth="1"/>
    <col min="13577" max="13824" width="9.77734375" style="6"/>
    <col min="13825" max="13825" width="5.77734375" style="6" customWidth="1"/>
    <col min="13826" max="13826" width="32.44140625" style="6" customWidth="1"/>
    <col min="13827" max="13829" width="13.88671875" style="6" customWidth="1"/>
    <col min="13830" max="13830" width="8.44140625" style="6" customWidth="1"/>
    <col min="13831" max="13832" width="7.77734375" style="6" customWidth="1"/>
    <col min="13833" max="14080" width="9.77734375" style="6"/>
    <col min="14081" max="14081" width="5.77734375" style="6" customWidth="1"/>
    <col min="14082" max="14082" width="32.44140625" style="6" customWidth="1"/>
    <col min="14083" max="14085" width="13.88671875" style="6" customWidth="1"/>
    <col min="14086" max="14086" width="8.44140625" style="6" customWidth="1"/>
    <col min="14087" max="14088" width="7.77734375" style="6" customWidth="1"/>
    <col min="14089" max="14336" width="9.77734375" style="6"/>
    <col min="14337" max="14337" width="5.77734375" style="6" customWidth="1"/>
    <col min="14338" max="14338" width="32.44140625" style="6" customWidth="1"/>
    <col min="14339" max="14341" width="13.88671875" style="6" customWidth="1"/>
    <col min="14342" max="14342" width="8.44140625" style="6" customWidth="1"/>
    <col min="14343" max="14344" width="7.77734375" style="6" customWidth="1"/>
    <col min="14345" max="14592" width="9.77734375" style="6"/>
    <col min="14593" max="14593" width="5.77734375" style="6" customWidth="1"/>
    <col min="14594" max="14594" width="32.44140625" style="6" customWidth="1"/>
    <col min="14595" max="14597" width="13.88671875" style="6" customWidth="1"/>
    <col min="14598" max="14598" width="8.44140625" style="6" customWidth="1"/>
    <col min="14599" max="14600" width="7.77734375" style="6" customWidth="1"/>
    <col min="14601" max="14848" width="9.77734375" style="6"/>
    <col min="14849" max="14849" width="5.77734375" style="6" customWidth="1"/>
    <col min="14850" max="14850" width="32.44140625" style="6" customWidth="1"/>
    <col min="14851" max="14853" width="13.88671875" style="6" customWidth="1"/>
    <col min="14854" max="14854" width="8.44140625" style="6" customWidth="1"/>
    <col min="14855" max="14856" width="7.77734375" style="6" customWidth="1"/>
    <col min="14857" max="15104" width="9.77734375" style="6"/>
    <col min="15105" max="15105" width="5.77734375" style="6" customWidth="1"/>
    <col min="15106" max="15106" width="32.44140625" style="6" customWidth="1"/>
    <col min="15107" max="15109" width="13.88671875" style="6" customWidth="1"/>
    <col min="15110" max="15110" width="8.44140625" style="6" customWidth="1"/>
    <col min="15111" max="15112" width="7.77734375" style="6" customWidth="1"/>
    <col min="15113" max="15360" width="9.77734375" style="6"/>
    <col min="15361" max="15361" width="5.77734375" style="6" customWidth="1"/>
    <col min="15362" max="15362" width="32.44140625" style="6" customWidth="1"/>
    <col min="15363" max="15365" width="13.88671875" style="6" customWidth="1"/>
    <col min="15366" max="15366" width="8.44140625" style="6" customWidth="1"/>
    <col min="15367" max="15368" width="7.77734375" style="6" customWidth="1"/>
    <col min="15369" max="15616" width="9.77734375" style="6"/>
    <col min="15617" max="15617" width="5.77734375" style="6" customWidth="1"/>
    <col min="15618" max="15618" width="32.44140625" style="6" customWidth="1"/>
    <col min="15619" max="15621" width="13.88671875" style="6" customWidth="1"/>
    <col min="15622" max="15622" width="8.44140625" style="6" customWidth="1"/>
    <col min="15623" max="15624" width="7.77734375" style="6" customWidth="1"/>
    <col min="15625" max="15872" width="9.77734375" style="6"/>
    <col min="15873" max="15873" width="5.77734375" style="6" customWidth="1"/>
    <col min="15874" max="15874" width="32.44140625" style="6" customWidth="1"/>
    <col min="15875" max="15877" width="13.88671875" style="6" customWidth="1"/>
    <col min="15878" max="15878" width="8.44140625" style="6" customWidth="1"/>
    <col min="15879" max="15880" width="7.77734375" style="6" customWidth="1"/>
    <col min="15881" max="16128" width="9.77734375" style="6"/>
    <col min="16129" max="16129" width="5.77734375" style="6" customWidth="1"/>
    <col min="16130" max="16130" width="32.44140625" style="6" customWidth="1"/>
    <col min="16131" max="16133" width="13.88671875" style="6" customWidth="1"/>
    <col min="16134" max="16134" width="8.44140625" style="6" customWidth="1"/>
    <col min="16135" max="16136" width="7.77734375" style="6" customWidth="1"/>
    <col min="16137" max="16384" width="9.77734375" style="6"/>
  </cols>
  <sheetData>
    <row r="1" spans="1:15" ht="15.75" x14ac:dyDescent="0.25">
      <c r="A1" s="1" t="s">
        <v>0</v>
      </c>
      <c r="B1" s="1"/>
    </row>
    <row r="2" spans="1:15" x14ac:dyDescent="0.2">
      <c r="A2" s="7" t="s">
        <v>1</v>
      </c>
      <c r="B2" s="7"/>
    </row>
    <row r="3" spans="1:15" ht="15.75" x14ac:dyDescent="0.25">
      <c r="A3" s="1" t="s">
        <v>2</v>
      </c>
      <c r="B3" s="1"/>
    </row>
    <row r="4" spans="1:15" ht="15.75" x14ac:dyDescent="0.25">
      <c r="A4" s="1" t="s">
        <v>3</v>
      </c>
      <c r="B4" s="1"/>
    </row>
    <row r="5" spans="1:15" x14ac:dyDescent="0.2">
      <c r="A5" s="7" t="s">
        <v>4</v>
      </c>
      <c r="B5" s="7"/>
    </row>
    <row r="6" spans="1:15" ht="15.75" x14ac:dyDescent="0.25">
      <c r="A6" s="1" t="s">
        <v>5</v>
      </c>
      <c r="B6" s="1"/>
    </row>
    <row r="7" spans="1:15" ht="15.75" thickBot="1" x14ac:dyDescent="0.25">
      <c r="A7" s="7"/>
      <c r="B7" s="7"/>
    </row>
    <row r="8" spans="1:15" ht="15.75" thickBot="1" x14ac:dyDescent="0.25">
      <c r="A8" s="8" t="s">
        <v>6</v>
      </c>
      <c r="B8" s="8"/>
      <c r="C8" s="9">
        <v>2009</v>
      </c>
      <c r="D8" s="9">
        <v>2010</v>
      </c>
      <c r="E8" s="9">
        <v>2011</v>
      </c>
    </row>
    <row r="9" spans="1:15" x14ac:dyDescent="0.2">
      <c r="A9" s="7"/>
      <c r="B9" s="7"/>
      <c r="C9" s="7"/>
      <c r="D9" s="7"/>
      <c r="E9" s="7"/>
    </row>
    <row r="10" spans="1:15" s="15" customFormat="1" x14ac:dyDescent="0.2">
      <c r="A10" s="10" t="s">
        <v>7</v>
      </c>
      <c r="B10" s="10"/>
      <c r="C10" s="11">
        <v>64759681.605354294</v>
      </c>
      <c r="D10" s="11">
        <v>58800622.694269247</v>
      </c>
      <c r="E10" s="11">
        <v>71769201.489843711</v>
      </c>
      <c r="F10" s="12"/>
      <c r="G10" s="13"/>
      <c r="H10" s="13"/>
      <c r="I10" s="14"/>
      <c r="J10" s="14"/>
      <c r="K10" s="14"/>
      <c r="L10" s="14"/>
      <c r="M10" s="14"/>
      <c r="N10" s="14"/>
      <c r="O10" s="14"/>
    </row>
    <row r="11" spans="1:15" s="15" customFormat="1" x14ac:dyDescent="0.2">
      <c r="A11" s="11" t="s">
        <v>8</v>
      </c>
      <c r="B11" s="11"/>
      <c r="C11" s="11">
        <v>61433110.081186563</v>
      </c>
      <c r="D11" s="11">
        <v>55423088.870452739</v>
      </c>
      <c r="E11" s="11">
        <v>68134963.047007486</v>
      </c>
      <c r="F11" s="12"/>
      <c r="G11" s="13"/>
      <c r="H11" s="13"/>
      <c r="I11" s="14"/>
      <c r="J11" s="14"/>
      <c r="K11" s="14"/>
      <c r="L11" s="14"/>
      <c r="M11" s="14"/>
      <c r="N11" s="14"/>
      <c r="O11" s="14"/>
    </row>
    <row r="12" spans="1:15" s="15" customFormat="1" x14ac:dyDescent="0.2">
      <c r="A12" s="11" t="s">
        <v>9</v>
      </c>
      <c r="B12" s="11"/>
      <c r="C12" s="11">
        <v>3326571.5241677342</v>
      </c>
      <c r="D12" s="11">
        <v>3377533.823816509</v>
      </c>
      <c r="E12" s="11">
        <v>3634238.4428362288</v>
      </c>
      <c r="F12" s="12"/>
      <c r="G12" s="13"/>
      <c r="H12" s="13"/>
      <c r="I12" s="14"/>
      <c r="J12" s="14"/>
      <c r="K12" s="14"/>
      <c r="L12" s="14"/>
      <c r="M12" s="14"/>
      <c r="N12" s="14"/>
      <c r="O12" s="14"/>
    </row>
    <row r="13" spans="1:15" s="15" customFormat="1" x14ac:dyDescent="0.2">
      <c r="A13" s="11"/>
      <c r="B13" s="11"/>
      <c r="C13" s="11"/>
      <c r="D13" s="11"/>
      <c r="E13" s="11"/>
      <c r="F13" s="12"/>
      <c r="G13" s="13"/>
      <c r="H13" s="13"/>
      <c r="I13" s="14"/>
      <c r="J13" s="14"/>
      <c r="K13" s="14"/>
      <c r="L13" s="14"/>
      <c r="M13" s="14"/>
      <c r="N13" s="14"/>
      <c r="O13" s="14"/>
    </row>
    <row r="14" spans="1:15" s="15" customFormat="1" x14ac:dyDescent="0.2">
      <c r="A14" s="11" t="s">
        <v>10</v>
      </c>
      <c r="B14" s="11"/>
      <c r="C14" s="11">
        <v>16454702.690839514</v>
      </c>
      <c r="D14" s="11">
        <v>19354305.495463468</v>
      </c>
      <c r="E14" s="11">
        <v>17804560.867658358</v>
      </c>
      <c r="F14" s="12"/>
      <c r="G14" s="13"/>
      <c r="H14" s="13"/>
      <c r="I14" s="14"/>
      <c r="J14" s="14"/>
      <c r="K14" s="14"/>
      <c r="L14" s="14"/>
      <c r="M14" s="14"/>
      <c r="N14" s="14"/>
      <c r="O14" s="14"/>
    </row>
    <row r="15" spans="1:15" s="15" customFormat="1" x14ac:dyDescent="0.2">
      <c r="A15" s="10" t="s">
        <v>11</v>
      </c>
      <c r="B15" s="10"/>
      <c r="C15" s="11">
        <v>1054795.6089329389</v>
      </c>
      <c r="D15" s="11">
        <v>1360269.5399251948</v>
      </c>
      <c r="E15" s="11">
        <v>1703132.9796057739</v>
      </c>
      <c r="F15" s="12"/>
      <c r="G15" s="13"/>
      <c r="H15" s="13"/>
      <c r="I15" s="14"/>
      <c r="J15" s="14"/>
      <c r="K15" s="14"/>
      <c r="L15" s="14"/>
      <c r="M15" s="14"/>
      <c r="N15" s="14"/>
      <c r="O15" s="14"/>
    </row>
    <row r="16" spans="1:15" s="15" customFormat="1" x14ac:dyDescent="0.2">
      <c r="A16" s="10" t="s">
        <v>12</v>
      </c>
      <c r="B16" s="10"/>
      <c r="C16" s="11">
        <v>1501124.9259320016</v>
      </c>
      <c r="D16" s="11">
        <v>2055327.3843598806</v>
      </c>
      <c r="E16" s="11">
        <v>2600026.4439553302</v>
      </c>
      <c r="F16" s="12"/>
      <c r="G16" s="13"/>
      <c r="H16" s="13"/>
      <c r="I16" s="14"/>
      <c r="J16" s="16"/>
      <c r="K16" s="14"/>
      <c r="L16" s="14"/>
      <c r="M16" s="14"/>
      <c r="N16" s="14"/>
      <c r="O16" s="14"/>
    </row>
    <row r="17" spans="1:15" s="15" customFormat="1" x14ac:dyDescent="0.2">
      <c r="A17" s="10" t="s">
        <v>13</v>
      </c>
      <c r="B17" s="10"/>
      <c r="C17" s="11">
        <v>10729492.739071641</v>
      </c>
      <c r="D17" s="11">
        <v>12323927.123742741</v>
      </c>
      <c r="E17" s="11">
        <v>9831544.7550884448</v>
      </c>
      <c r="F17" s="12"/>
      <c r="G17" s="13"/>
      <c r="H17" s="13"/>
      <c r="I17" s="14"/>
      <c r="J17" s="14"/>
      <c r="K17" s="14"/>
      <c r="L17" s="14"/>
      <c r="M17" s="14"/>
      <c r="N17" s="14"/>
      <c r="O17" s="14"/>
    </row>
    <row r="18" spans="1:15" s="15" customFormat="1" x14ac:dyDescent="0.2">
      <c r="A18" s="10" t="s">
        <v>14</v>
      </c>
      <c r="B18" s="10"/>
      <c r="C18" s="11">
        <v>3169289.4169029337</v>
      </c>
      <c r="D18" s="11">
        <v>3614781.4474356519</v>
      </c>
      <c r="E18" s="11">
        <v>3669856.6890088087</v>
      </c>
      <c r="F18" s="12"/>
      <c r="G18" s="13"/>
      <c r="H18" s="13"/>
      <c r="I18" s="14"/>
      <c r="J18" s="14"/>
      <c r="K18" s="14"/>
      <c r="L18" s="14"/>
      <c r="M18" s="14"/>
      <c r="N18" s="14"/>
      <c r="O18" s="14"/>
    </row>
    <row r="19" spans="1:15" s="15" customFormat="1" x14ac:dyDescent="0.2">
      <c r="A19" s="11"/>
      <c r="B19" s="11"/>
      <c r="C19" s="11"/>
      <c r="D19" s="11"/>
      <c r="E19" s="11"/>
      <c r="F19" s="12"/>
      <c r="G19" s="13"/>
      <c r="H19" s="13"/>
      <c r="I19" s="14"/>
      <c r="J19" s="14"/>
      <c r="K19" s="14"/>
      <c r="L19" s="14"/>
      <c r="M19" s="14"/>
      <c r="N19" s="14"/>
      <c r="O19" s="14"/>
    </row>
    <row r="20" spans="1:15" s="15" customFormat="1" x14ac:dyDescent="0.2">
      <c r="A20" s="11" t="s">
        <v>15</v>
      </c>
      <c r="B20" s="11"/>
      <c r="C20" s="11">
        <v>66426573.302005172</v>
      </c>
      <c r="D20" s="11">
        <v>71882770.669698074</v>
      </c>
      <c r="E20" s="11">
        <v>77918700.22376883</v>
      </c>
      <c r="F20" s="12"/>
      <c r="G20" s="13"/>
      <c r="H20" s="13"/>
      <c r="I20" s="14"/>
      <c r="J20" s="14"/>
      <c r="K20" s="14"/>
      <c r="L20" s="14"/>
      <c r="M20" s="14"/>
      <c r="N20" s="14"/>
      <c r="O20" s="14"/>
    </row>
    <row r="21" spans="1:15" s="15" customFormat="1" x14ac:dyDescent="0.2">
      <c r="A21" s="10" t="s">
        <v>16</v>
      </c>
      <c r="B21" s="10"/>
      <c r="C21" s="11">
        <v>17551059.980725046</v>
      </c>
      <c r="D21" s="11">
        <v>17983268.248554513</v>
      </c>
      <c r="E21" s="11">
        <v>19150184.656398006</v>
      </c>
      <c r="F21" s="12"/>
      <c r="G21" s="13"/>
      <c r="H21" s="13"/>
      <c r="I21" s="14"/>
      <c r="J21" s="14"/>
      <c r="K21" s="14"/>
      <c r="L21" s="14"/>
      <c r="M21" s="14"/>
      <c r="N21" s="14"/>
      <c r="O21" s="14"/>
    </row>
    <row r="22" spans="1:15" s="15" customFormat="1" ht="45" customHeight="1" x14ac:dyDescent="0.2">
      <c r="A22" s="17" t="s">
        <v>17</v>
      </c>
      <c r="B22" s="17"/>
      <c r="C22" s="11">
        <v>7507909.7505175509</v>
      </c>
      <c r="D22" s="11">
        <v>8707293.4260817412</v>
      </c>
      <c r="E22" s="11">
        <v>9505965.9066908322</v>
      </c>
      <c r="F22" s="12"/>
      <c r="G22" s="13"/>
      <c r="H22" s="13"/>
      <c r="I22" s="14"/>
      <c r="J22" s="14"/>
      <c r="K22" s="14"/>
      <c r="L22" s="14"/>
      <c r="M22" s="14"/>
      <c r="N22" s="14"/>
      <c r="O22" s="14"/>
    </row>
    <row r="23" spans="1:15" s="15" customFormat="1" x14ac:dyDescent="0.2">
      <c r="A23" s="10" t="s">
        <v>18</v>
      </c>
      <c r="B23" s="10"/>
      <c r="C23" s="11">
        <v>7891777.724190874</v>
      </c>
      <c r="D23" s="11">
        <v>8884820.7791807353</v>
      </c>
      <c r="E23" s="11">
        <v>9546476.5176740419</v>
      </c>
      <c r="F23" s="12"/>
      <c r="G23" s="13"/>
      <c r="H23" s="13"/>
      <c r="I23" s="14"/>
      <c r="J23" s="14"/>
      <c r="K23" s="14"/>
      <c r="L23" s="14"/>
      <c r="M23" s="14"/>
      <c r="N23" s="14"/>
      <c r="O23" s="14"/>
    </row>
    <row r="24" spans="1:15" s="15" customFormat="1" ht="15" customHeight="1" x14ac:dyDescent="0.2">
      <c r="A24" s="17" t="s">
        <v>19</v>
      </c>
      <c r="B24" s="17"/>
      <c r="C24" s="11">
        <v>8438580.9220798593</v>
      </c>
      <c r="D24" s="11">
        <v>8775028.4322443791</v>
      </c>
      <c r="E24" s="11">
        <v>9570324.7790045124</v>
      </c>
      <c r="F24" s="12"/>
      <c r="G24" s="13"/>
      <c r="H24" s="13"/>
      <c r="I24" s="14"/>
      <c r="J24" s="14"/>
      <c r="K24" s="14"/>
      <c r="L24" s="14"/>
      <c r="M24" s="14"/>
      <c r="N24" s="14"/>
      <c r="O24" s="14"/>
    </row>
    <row r="25" spans="1:15" s="15" customFormat="1" ht="32.25" customHeight="1" x14ac:dyDescent="0.2">
      <c r="A25" s="17" t="s">
        <v>20</v>
      </c>
      <c r="B25" s="18"/>
      <c r="C25" s="11">
        <v>7829048.2862172909</v>
      </c>
      <c r="D25" s="11">
        <v>9278183.0115459319</v>
      </c>
      <c r="E25" s="11">
        <v>9534843.8087955769</v>
      </c>
      <c r="F25" s="12"/>
      <c r="G25" s="13"/>
      <c r="H25" s="13"/>
      <c r="I25" s="14"/>
      <c r="J25" s="14"/>
      <c r="K25" s="14"/>
      <c r="L25" s="14"/>
      <c r="M25" s="14"/>
      <c r="N25" s="14"/>
      <c r="O25" s="14"/>
    </row>
    <row r="26" spans="1:15" s="15" customFormat="1" x14ac:dyDescent="0.2">
      <c r="A26" s="10" t="s">
        <v>21</v>
      </c>
      <c r="B26" s="10"/>
      <c r="C26" s="11">
        <v>17208196.63827455</v>
      </c>
      <c r="D26" s="11">
        <v>18254176.772090774</v>
      </c>
      <c r="E26" s="11">
        <v>20610904.555205856</v>
      </c>
      <c r="F26" s="12"/>
      <c r="G26" s="13"/>
      <c r="H26" s="13"/>
      <c r="I26" s="14"/>
      <c r="J26" s="14"/>
      <c r="K26" s="14"/>
      <c r="L26" s="14"/>
      <c r="M26" s="14"/>
      <c r="N26" s="14"/>
      <c r="O26" s="14"/>
    </row>
    <row r="27" spans="1:15" s="15" customFormat="1" x14ac:dyDescent="0.2">
      <c r="A27" s="11"/>
      <c r="B27" s="11"/>
      <c r="C27" s="11"/>
      <c r="D27" s="11"/>
      <c r="E27" s="11"/>
      <c r="F27" s="12"/>
      <c r="G27" s="13"/>
      <c r="H27" s="13"/>
      <c r="I27" s="14"/>
      <c r="J27" s="14"/>
      <c r="K27" s="14"/>
      <c r="L27" s="14"/>
      <c r="M27" s="14"/>
      <c r="N27" s="14"/>
      <c r="O27" s="14"/>
    </row>
    <row r="28" spans="1:15" s="15" customFormat="1" ht="16.5" thickBot="1" x14ac:dyDescent="0.3">
      <c r="A28" s="19" t="s">
        <v>22</v>
      </c>
      <c r="B28" s="19"/>
      <c r="C28" s="20">
        <v>147640957.59819898</v>
      </c>
      <c r="D28" s="20">
        <v>150037698.85943079</v>
      </c>
      <c r="E28" s="20">
        <v>167492462.5812709</v>
      </c>
      <c r="F28" s="12"/>
      <c r="G28" s="13"/>
      <c r="H28" s="13"/>
      <c r="I28" s="14"/>
      <c r="J28" s="14"/>
      <c r="K28" s="14"/>
      <c r="L28" s="14"/>
      <c r="M28" s="14"/>
      <c r="N28" s="14"/>
      <c r="O28" s="14"/>
    </row>
    <row r="29" spans="1:15" x14ac:dyDescent="0.2">
      <c r="A29" s="21" t="s">
        <v>23</v>
      </c>
      <c r="B29" s="21"/>
      <c r="C29" s="22"/>
      <c r="D29" s="22"/>
      <c r="E29" s="22"/>
    </row>
    <row r="30" spans="1:15" x14ac:dyDescent="0.2">
      <c r="A30" s="2"/>
      <c r="B30" s="2"/>
      <c r="C30" s="22"/>
      <c r="D30" s="22"/>
      <c r="E30" s="22"/>
    </row>
    <row r="31" spans="1:15" ht="15.75" x14ac:dyDescent="0.25">
      <c r="A31" s="1" t="s">
        <v>0</v>
      </c>
      <c r="B31" s="1"/>
      <c r="C31" s="22"/>
      <c r="D31" s="22"/>
      <c r="E31" s="22"/>
    </row>
    <row r="32" spans="1:15" x14ac:dyDescent="0.2">
      <c r="A32" s="7" t="s">
        <v>1</v>
      </c>
      <c r="B32" s="7"/>
      <c r="C32" s="22"/>
      <c r="D32" s="22"/>
      <c r="E32" s="22"/>
    </row>
    <row r="33" spans="1:15" ht="15.75" x14ac:dyDescent="0.25">
      <c r="A33" s="1" t="s">
        <v>24</v>
      </c>
      <c r="B33" s="1"/>
      <c r="C33" s="23"/>
      <c r="D33" s="23"/>
      <c r="E33" s="23"/>
    </row>
    <row r="34" spans="1:15" ht="15.75" x14ac:dyDescent="0.25">
      <c r="A34" s="1" t="s">
        <v>3</v>
      </c>
      <c r="B34" s="1"/>
      <c r="C34" s="23"/>
      <c r="D34" s="23"/>
      <c r="E34" s="23"/>
    </row>
    <row r="35" spans="1:15" x14ac:dyDescent="0.2">
      <c r="A35" s="7" t="s">
        <v>4</v>
      </c>
      <c r="B35" s="7"/>
      <c r="C35" s="23"/>
      <c r="D35" s="23"/>
      <c r="E35" s="23"/>
    </row>
    <row r="36" spans="1:15" ht="15.75" x14ac:dyDescent="0.25">
      <c r="A36" s="1" t="s">
        <v>25</v>
      </c>
      <c r="B36" s="1"/>
      <c r="C36" s="23"/>
      <c r="D36" s="23"/>
      <c r="E36" s="23"/>
    </row>
    <row r="37" spans="1:15" ht="15.75" thickBot="1" x14ac:dyDescent="0.25">
      <c r="A37" s="7"/>
      <c r="B37" s="7"/>
      <c r="C37" s="23"/>
      <c r="D37" s="23"/>
      <c r="E37" s="23"/>
    </row>
    <row r="38" spans="1:15" ht="15.75" thickBot="1" x14ac:dyDescent="0.25">
      <c r="A38" s="8" t="s">
        <v>6</v>
      </c>
      <c r="B38" s="8"/>
      <c r="C38" s="9">
        <v>2009</v>
      </c>
      <c r="D38" s="9">
        <v>2010</v>
      </c>
      <c r="E38" s="9">
        <v>2011</v>
      </c>
    </row>
    <row r="39" spans="1:15" x14ac:dyDescent="0.2">
      <c r="A39" s="7"/>
      <c r="B39" s="7"/>
      <c r="C39" s="7"/>
      <c r="D39" s="7"/>
      <c r="E39" s="7"/>
    </row>
    <row r="40" spans="1:15" s="15" customFormat="1" x14ac:dyDescent="0.2">
      <c r="A40" s="10" t="s">
        <v>7</v>
      </c>
      <c r="B40" s="10"/>
      <c r="C40" s="11">
        <v>41315268.79267782</v>
      </c>
      <c r="D40" s="11">
        <v>36860479.595352024</v>
      </c>
      <c r="E40" s="11">
        <v>41759406.658873908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s="15" customFormat="1" x14ac:dyDescent="0.2">
      <c r="A41" s="11" t="s">
        <v>8</v>
      </c>
      <c r="B41" s="11"/>
      <c r="C41" s="11">
        <v>38992120.239956148</v>
      </c>
      <c r="D41" s="11">
        <v>34689440.587413467</v>
      </c>
      <c r="E41" s="11">
        <v>39472382.079948515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s="15" customFormat="1" x14ac:dyDescent="0.2">
      <c r="A42" s="11" t="s">
        <v>9</v>
      </c>
      <c r="B42" s="11"/>
      <c r="C42" s="11">
        <v>2323148.5527216708</v>
      </c>
      <c r="D42" s="11">
        <v>2171039.0079385592</v>
      </c>
      <c r="E42" s="11">
        <v>2287024.5789253963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15" customFormat="1" x14ac:dyDescent="0.2">
      <c r="A43" s="11"/>
      <c r="B43" s="11"/>
      <c r="C43" s="11"/>
      <c r="D43" s="11"/>
      <c r="E43" s="11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s="15" customFormat="1" x14ac:dyDescent="0.2">
      <c r="A44" s="11" t="s">
        <v>10</v>
      </c>
      <c r="B44" s="11"/>
      <c r="C44" s="11">
        <v>11248017.350307854</v>
      </c>
      <c r="D44" s="11">
        <v>12829860.334930511</v>
      </c>
      <c r="E44" s="11">
        <v>11473389.790287277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s="15" customFormat="1" x14ac:dyDescent="0.2">
      <c r="A45" s="10" t="s">
        <v>11</v>
      </c>
      <c r="B45" s="10"/>
      <c r="C45" s="11">
        <v>1252820.9375147244</v>
      </c>
      <c r="D45" s="11">
        <v>1564757.7340106962</v>
      </c>
      <c r="E45" s="11">
        <v>1678084.9950162503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s="15" customFormat="1" x14ac:dyDescent="0.2">
      <c r="A46" s="10" t="s">
        <v>12</v>
      </c>
      <c r="B46" s="10"/>
      <c r="C46" s="11">
        <v>994587.35852123832</v>
      </c>
      <c r="D46" s="11">
        <v>1338415.1766996512</v>
      </c>
      <c r="E46" s="11">
        <v>1663714.7268011714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s="15" customFormat="1" x14ac:dyDescent="0.2">
      <c r="A47" s="10" t="s">
        <v>13</v>
      </c>
      <c r="B47" s="10"/>
      <c r="C47" s="11">
        <v>6882569.083865094</v>
      </c>
      <c r="D47" s="11">
        <v>7568204.5266500423</v>
      </c>
      <c r="E47" s="11">
        <v>5762925.3327748347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s="15" customFormat="1" x14ac:dyDescent="0.2">
      <c r="A48" s="10" t="s">
        <v>14</v>
      </c>
      <c r="B48" s="10"/>
      <c r="C48" s="11">
        <v>2118039.9704067968</v>
      </c>
      <c r="D48" s="11">
        <v>2358482.8975701225</v>
      </c>
      <c r="E48" s="11">
        <v>2368664.7356950212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s="15" customFormat="1" x14ac:dyDescent="0.2">
      <c r="A49" s="11"/>
      <c r="B49" s="11"/>
      <c r="C49" s="11"/>
      <c r="D49" s="11"/>
      <c r="E49" s="11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s="15" customFormat="1" x14ac:dyDescent="0.2">
      <c r="A50" s="11" t="s">
        <v>15</v>
      </c>
      <c r="B50" s="11"/>
      <c r="C50" s="11">
        <v>48128504.650286175</v>
      </c>
      <c r="D50" s="11">
        <v>49904608.42136582</v>
      </c>
      <c r="E50" s="11">
        <v>51711026.406557776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s="15" customFormat="1" x14ac:dyDescent="0.2">
      <c r="A51" s="10" t="s">
        <v>16</v>
      </c>
      <c r="B51" s="10"/>
      <c r="C51" s="11">
        <v>12560345.894600697</v>
      </c>
      <c r="D51" s="11">
        <v>12491152.825262319</v>
      </c>
      <c r="E51" s="11">
        <v>12818304.154375788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s="15" customFormat="1" ht="45.75" customHeight="1" x14ac:dyDescent="0.2">
      <c r="A52" s="17" t="s">
        <v>17</v>
      </c>
      <c r="B52" s="17"/>
      <c r="C52" s="11">
        <v>4781813.3165860092</v>
      </c>
      <c r="D52" s="11">
        <v>5240001.3985792361</v>
      </c>
      <c r="E52" s="11">
        <v>5408209.3736050446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s="15" customFormat="1" x14ac:dyDescent="0.2">
      <c r="A53" s="10" t="s">
        <v>18</v>
      </c>
      <c r="B53" s="10"/>
      <c r="C53" s="11">
        <v>4971537.8154062685</v>
      </c>
      <c r="D53" s="11">
        <v>5407144.6065919716</v>
      </c>
      <c r="E53" s="11">
        <v>5515285.9829081539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s="15" customFormat="1" ht="15" customHeight="1" x14ac:dyDescent="0.2">
      <c r="A54" s="17" t="s">
        <v>19</v>
      </c>
      <c r="B54" s="17"/>
      <c r="C54" s="11">
        <v>6130900.5006012218</v>
      </c>
      <c r="D54" s="11">
        <v>6294297.7124256818</v>
      </c>
      <c r="E54" s="11">
        <v>6580980.0413370999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s="15" customFormat="1" ht="30.75" customHeight="1" x14ac:dyDescent="0.2">
      <c r="A55" s="17" t="s">
        <v>20</v>
      </c>
      <c r="B55" s="18"/>
      <c r="C55" s="11">
        <v>5830801.0967577919</v>
      </c>
      <c r="D55" s="11">
        <v>6357004.318272558</v>
      </c>
      <c r="E55" s="11">
        <v>6211624.6311371839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s="15" customFormat="1" x14ac:dyDescent="0.2">
      <c r="A56" s="10" t="s">
        <v>21</v>
      </c>
      <c r="B56" s="10"/>
      <c r="C56" s="11">
        <v>13853106.026334191</v>
      </c>
      <c r="D56" s="11">
        <v>14115007.560234057</v>
      </c>
      <c r="E56" s="11">
        <v>15176622.223194512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s="15" customFormat="1" x14ac:dyDescent="0.2">
      <c r="A57" s="11"/>
      <c r="B57" s="11"/>
      <c r="C57" s="11"/>
      <c r="D57" s="11"/>
      <c r="E57" s="11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s="15" customFormat="1" ht="16.5" thickBot="1" x14ac:dyDescent="0.3">
      <c r="A58" s="19" t="s">
        <v>22</v>
      </c>
      <c r="B58" s="19"/>
      <c r="C58" s="20">
        <v>100691790.79327184</v>
      </c>
      <c r="D58" s="20">
        <v>99594948.35164836</v>
      </c>
      <c r="E58" s="20">
        <v>104943822.85571897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x14ac:dyDescent="0.2">
      <c r="A59" s="21" t="s">
        <v>23</v>
      </c>
      <c r="B59" s="21"/>
      <c r="C59" s="7"/>
      <c r="D59" s="7"/>
      <c r="E59" s="7"/>
      <c r="G59" s="24"/>
      <c r="H59" s="24"/>
    </row>
    <row r="60" spans="1:15" x14ac:dyDescent="0.2">
      <c r="A60" s="2"/>
      <c r="B60" s="2"/>
    </row>
    <row r="61" spans="1:15" ht="15.75" x14ac:dyDescent="0.25">
      <c r="A61" s="1" t="s">
        <v>0</v>
      </c>
      <c r="B61" s="1"/>
      <c r="C61" s="7"/>
      <c r="D61" s="7"/>
      <c r="E61" s="7"/>
    </row>
    <row r="62" spans="1:15" x14ac:dyDescent="0.2">
      <c r="A62" s="7" t="s">
        <v>26</v>
      </c>
      <c r="B62" s="7"/>
      <c r="C62" s="7"/>
      <c r="D62" s="7"/>
      <c r="E62" s="7"/>
    </row>
    <row r="63" spans="1:15" ht="15.75" x14ac:dyDescent="0.25">
      <c r="A63" s="1" t="s">
        <v>27</v>
      </c>
      <c r="B63" s="1"/>
      <c r="C63" s="7"/>
      <c r="D63" s="7"/>
      <c r="E63" s="7"/>
    </row>
    <row r="64" spans="1:15" ht="15.75" x14ac:dyDescent="0.25">
      <c r="A64" s="1" t="s">
        <v>3</v>
      </c>
      <c r="B64" s="1"/>
      <c r="C64" s="7"/>
      <c r="D64" s="7"/>
      <c r="E64" s="7"/>
    </row>
    <row r="65" spans="1:15" x14ac:dyDescent="0.2">
      <c r="A65" s="7" t="s">
        <v>4</v>
      </c>
      <c r="B65" s="7"/>
    </row>
    <row r="66" spans="1:15" ht="15.75" x14ac:dyDescent="0.25">
      <c r="A66" s="1" t="s">
        <v>28</v>
      </c>
      <c r="B66" s="1"/>
    </row>
    <row r="67" spans="1:15" ht="15.75" thickBot="1" x14ac:dyDescent="0.25">
      <c r="A67" s="7"/>
      <c r="B67" s="7"/>
    </row>
    <row r="68" spans="1:15" ht="15.75" thickBot="1" x14ac:dyDescent="0.25">
      <c r="A68" s="8" t="s">
        <v>6</v>
      </c>
      <c r="B68" s="8"/>
      <c r="C68" s="9">
        <v>2009</v>
      </c>
      <c r="D68" s="9">
        <v>2010</v>
      </c>
      <c r="E68" s="9">
        <v>2011</v>
      </c>
    </row>
    <row r="69" spans="1:15" x14ac:dyDescent="0.2">
      <c r="A69" s="2"/>
      <c r="B69" s="2"/>
    </row>
    <row r="70" spans="1:15" s="29" customFormat="1" x14ac:dyDescent="0.2">
      <c r="A70" s="10" t="s">
        <v>7</v>
      </c>
      <c r="B70" s="10"/>
      <c r="C70" s="25">
        <v>43.862951486399915</v>
      </c>
      <c r="D70" s="25">
        <v>39.190565532039457</v>
      </c>
      <c r="E70" s="25">
        <v>42.849212665328018</v>
      </c>
      <c r="F70" s="26"/>
      <c r="G70" s="27"/>
      <c r="H70" s="27"/>
      <c r="I70" s="28"/>
      <c r="J70" s="28"/>
      <c r="K70" s="28"/>
      <c r="L70" s="28"/>
      <c r="M70" s="28"/>
      <c r="N70" s="28"/>
      <c r="O70" s="28"/>
    </row>
    <row r="71" spans="1:15" s="29" customFormat="1" x14ac:dyDescent="0.2">
      <c r="A71" s="11" t="s">
        <v>8</v>
      </c>
      <c r="B71" s="11"/>
      <c r="C71" s="25">
        <v>41.609801968621177</v>
      </c>
      <c r="D71" s="25">
        <v>36.939442081405296</v>
      </c>
      <c r="E71" s="25">
        <v>40.679420432992295</v>
      </c>
      <c r="F71" s="26"/>
      <c r="G71" s="27"/>
      <c r="H71" s="27"/>
      <c r="I71" s="28"/>
      <c r="J71" s="28"/>
      <c r="K71" s="28"/>
      <c r="L71" s="28"/>
      <c r="M71" s="28"/>
      <c r="N71" s="28"/>
      <c r="O71" s="28"/>
    </row>
    <row r="72" spans="1:15" s="29" customFormat="1" x14ac:dyDescent="0.2">
      <c r="A72" s="11" t="s">
        <v>9</v>
      </c>
      <c r="B72" s="11"/>
      <c r="C72" s="25">
        <v>2.25314951777874</v>
      </c>
      <c r="D72" s="25">
        <v>2.2511234506341604</v>
      </c>
      <c r="E72" s="25">
        <v>2.1697922323357202</v>
      </c>
      <c r="F72" s="26"/>
      <c r="G72" s="27"/>
      <c r="H72" s="27"/>
      <c r="I72" s="28"/>
      <c r="J72" s="28"/>
      <c r="K72" s="28"/>
      <c r="L72" s="28"/>
      <c r="M72" s="28"/>
      <c r="N72" s="28"/>
      <c r="O72" s="28"/>
    </row>
    <row r="73" spans="1:15" s="29" customFormat="1" x14ac:dyDescent="0.2">
      <c r="A73" s="11"/>
      <c r="B73" s="11"/>
      <c r="C73" s="25"/>
      <c r="D73" s="25"/>
      <c r="E73" s="25"/>
      <c r="F73" s="26"/>
      <c r="G73" s="27"/>
      <c r="H73" s="27"/>
      <c r="I73" s="28"/>
      <c r="J73" s="28"/>
      <c r="K73" s="28"/>
      <c r="L73" s="28"/>
      <c r="M73" s="28"/>
      <c r="N73" s="28"/>
      <c r="O73" s="28"/>
    </row>
    <row r="74" spans="1:15" s="29" customFormat="1" x14ac:dyDescent="0.2">
      <c r="A74" s="11" t="s">
        <v>10</v>
      </c>
      <c r="B74" s="11"/>
      <c r="C74" s="25">
        <v>11.145079900944939</v>
      </c>
      <c r="D74" s="25">
        <v>12.899628321810223</v>
      </c>
      <c r="E74" s="25">
        <v>10.630066925560429</v>
      </c>
      <c r="F74" s="26"/>
      <c r="G74" s="27"/>
      <c r="H74" s="27"/>
      <c r="I74" s="28"/>
      <c r="J74" s="28"/>
      <c r="K74" s="28"/>
      <c r="L74" s="28"/>
      <c r="M74" s="28"/>
      <c r="N74" s="28"/>
      <c r="O74" s="28"/>
    </row>
    <row r="75" spans="1:15" s="29" customFormat="1" x14ac:dyDescent="0.2">
      <c r="A75" s="10" t="s">
        <v>11</v>
      </c>
      <c r="B75" s="10"/>
      <c r="C75" s="25">
        <v>0.71443292301282524</v>
      </c>
      <c r="D75" s="25">
        <v>0.90661850339335137</v>
      </c>
      <c r="E75" s="25">
        <v>1.0168415660969685</v>
      </c>
      <c r="F75" s="26"/>
      <c r="G75" s="27"/>
      <c r="H75" s="27"/>
      <c r="I75" s="28"/>
      <c r="J75" s="28"/>
      <c r="K75" s="28"/>
      <c r="L75" s="28"/>
      <c r="M75" s="28"/>
      <c r="N75" s="28"/>
      <c r="O75" s="28"/>
    </row>
    <row r="76" spans="1:15" s="29" customFormat="1" x14ac:dyDescent="0.2">
      <c r="A76" s="10" t="s">
        <v>12</v>
      </c>
      <c r="B76" s="10"/>
      <c r="C76" s="25">
        <v>1.016740171800615</v>
      </c>
      <c r="D76" s="25">
        <v>1.3698739716646158</v>
      </c>
      <c r="E76" s="25">
        <v>1.5523244472531066</v>
      </c>
      <c r="F76" s="26"/>
      <c r="G76" s="27"/>
      <c r="H76" s="27"/>
      <c r="I76" s="28"/>
      <c r="J76" s="28"/>
      <c r="K76" s="28"/>
      <c r="L76" s="28"/>
      <c r="M76" s="28"/>
      <c r="N76" s="28"/>
      <c r="O76" s="28"/>
    </row>
    <row r="77" spans="1:15" s="29" customFormat="1" x14ac:dyDescent="0.2">
      <c r="A77" s="10" t="s">
        <v>13</v>
      </c>
      <c r="B77" s="10"/>
      <c r="C77" s="25">
        <v>7.267287420521666</v>
      </c>
      <c r="D77" s="25">
        <v>8.2138870546721314</v>
      </c>
      <c r="E77" s="25">
        <v>5.8698430983531402</v>
      </c>
      <c r="F77" s="26"/>
      <c r="G77" s="27"/>
      <c r="H77" s="27"/>
      <c r="I77" s="28"/>
      <c r="J77" s="28"/>
      <c r="K77" s="28"/>
      <c r="L77" s="28"/>
      <c r="M77" s="28"/>
      <c r="N77" s="28"/>
      <c r="O77" s="28"/>
    </row>
    <row r="78" spans="1:15" s="29" customFormat="1" x14ac:dyDescent="0.2">
      <c r="A78" s="10" t="s">
        <v>14</v>
      </c>
      <c r="B78" s="10"/>
      <c r="C78" s="25">
        <v>2.1466193856098337</v>
      </c>
      <c r="D78" s="25">
        <v>2.4092487920801249</v>
      </c>
      <c r="E78" s="25">
        <v>2.1910578138572152</v>
      </c>
      <c r="F78" s="26"/>
      <c r="G78" s="27"/>
      <c r="H78" s="27"/>
      <c r="I78" s="28"/>
      <c r="J78" s="28"/>
      <c r="K78" s="28"/>
      <c r="L78" s="28"/>
      <c r="M78" s="28"/>
      <c r="N78" s="28"/>
      <c r="O78" s="28"/>
    </row>
    <row r="79" spans="1:15" s="29" customFormat="1" x14ac:dyDescent="0.2">
      <c r="A79" s="11"/>
      <c r="B79" s="11"/>
      <c r="C79" s="25"/>
      <c r="D79" s="25"/>
      <c r="E79" s="25"/>
      <c r="F79" s="26"/>
      <c r="G79" s="27"/>
      <c r="H79" s="27"/>
      <c r="I79" s="28"/>
      <c r="J79" s="28"/>
      <c r="K79" s="28"/>
      <c r="L79" s="28"/>
      <c r="M79" s="28"/>
      <c r="N79" s="28"/>
      <c r="O79" s="28"/>
    </row>
    <row r="80" spans="1:15" s="29" customFormat="1" x14ac:dyDescent="0.2">
      <c r="A80" s="11" t="s">
        <v>15</v>
      </c>
      <c r="B80" s="11"/>
      <c r="C80" s="25">
        <v>44.991968612655143</v>
      </c>
      <c r="D80" s="25">
        <v>47.909806146150316</v>
      </c>
      <c r="E80" s="25">
        <v>46.520720409111554</v>
      </c>
      <c r="F80" s="26"/>
      <c r="G80" s="27"/>
      <c r="H80" s="27"/>
      <c r="I80" s="28"/>
      <c r="J80" s="28"/>
      <c r="K80" s="28"/>
      <c r="L80" s="28"/>
      <c r="M80" s="28"/>
      <c r="N80" s="28"/>
      <c r="O80" s="28"/>
    </row>
    <row r="81" spans="1:15" s="29" customFormat="1" x14ac:dyDescent="0.2">
      <c r="A81" s="10" t="s">
        <v>16</v>
      </c>
      <c r="B81" s="10"/>
      <c r="C81" s="25">
        <v>11.887663332887476</v>
      </c>
      <c r="D81" s="25">
        <v>11.985833150775594</v>
      </c>
      <c r="E81" s="25">
        <v>11.433460563699056</v>
      </c>
      <c r="F81" s="26"/>
      <c r="G81" s="27"/>
      <c r="H81" s="27"/>
      <c r="I81" s="28"/>
      <c r="J81" s="28"/>
      <c r="K81" s="28"/>
      <c r="L81" s="28"/>
      <c r="M81" s="28"/>
      <c r="N81" s="28"/>
      <c r="O81" s="28"/>
    </row>
    <row r="82" spans="1:15" s="29" customFormat="1" ht="45" customHeight="1" x14ac:dyDescent="0.2">
      <c r="A82" s="17" t="s">
        <v>17</v>
      </c>
      <c r="B82" s="17"/>
      <c r="C82" s="25">
        <v>5.0852486143784921</v>
      </c>
      <c r="D82" s="25">
        <v>5.8034037393758879</v>
      </c>
      <c r="E82" s="25">
        <v>5.6754589192802252</v>
      </c>
      <c r="F82" s="26"/>
      <c r="G82" s="27"/>
      <c r="H82" s="27"/>
      <c r="I82" s="28"/>
      <c r="J82" s="28"/>
      <c r="K82" s="28"/>
      <c r="L82" s="28"/>
      <c r="M82" s="28"/>
      <c r="N82" s="28"/>
      <c r="O82" s="28"/>
    </row>
    <row r="83" spans="1:15" s="29" customFormat="1" x14ac:dyDescent="0.2">
      <c r="A83" s="10" t="s">
        <v>18</v>
      </c>
      <c r="B83" s="10"/>
      <c r="C83" s="25">
        <v>5.3452496194640933</v>
      </c>
      <c r="D83" s="25">
        <v>5.9217255707879515</v>
      </c>
      <c r="E83" s="25">
        <v>5.6996454470552003</v>
      </c>
      <c r="F83" s="26"/>
      <c r="G83" s="27"/>
      <c r="H83" s="27"/>
      <c r="I83" s="28"/>
      <c r="J83" s="28"/>
      <c r="K83" s="28"/>
      <c r="L83" s="28"/>
      <c r="M83" s="28"/>
      <c r="N83" s="28"/>
      <c r="O83" s="28"/>
    </row>
    <row r="84" spans="1:15" s="29" customFormat="1" ht="15" customHeight="1" x14ac:dyDescent="0.2">
      <c r="A84" s="17" t="s">
        <v>19</v>
      </c>
      <c r="B84" s="17"/>
      <c r="C84" s="25">
        <v>5.7156097192523205</v>
      </c>
      <c r="D84" s="25">
        <v>5.848549063969342</v>
      </c>
      <c r="E84" s="25">
        <v>5.7138838557351725</v>
      </c>
      <c r="F84" s="26"/>
      <c r="G84" s="27"/>
      <c r="H84" s="27"/>
      <c r="I84" s="28"/>
      <c r="J84" s="28"/>
      <c r="K84" s="28"/>
      <c r="L84" s="28"/>
      <c r="M84" s="28"/>
      <c r="N84" s="28"/>
      <c r="O84" s="28"/>
    </row>
    <row r="85" spans="1:15" s="29" customFormat="1" ht="30.75" customHeight="1" x14ac:dyDescent="0.2">
      <c r="A85" s="17" t="s">
        <v>20</v>
      </c>
      <c r="B85" s="18"/>
      <c r="C85" s="25">
        <v>5.3027617902098969</v>
      </c>
      <c r="D85" s="25">
        <v>6.1839011675582904</v>
      </c>
      <c r="E85" s="25">
        <v>5.6927002337010046</v>
      </c>
      <c r="F85" s="26"/>
      <c r="G85" s="27"/>
      <c r="H85" s="27"/>
      <c r="I85" s="28"/>
      <c r="J85" s="28"/>
      <c r="K85" s="28"/>
      <c r="L85" s="28"/>
      <c r="M85" s="28"/>
      <c r="N85" s="28"/>
      <c r="O85" s="28"/>
    </row>
    <row r="86" spans="1:15" s="29" customFormat="1" x14ac:dyDescent="0.2">
      <c r="A86" s="10" t="s">
        <v>21</v>
      </c>
      <c r="B86" s="10"/>
      <c r="C86" s="25">
        <v>11.655435536462862</v>
      </c>
      <c r="D86" s="25">
        <v>12.166393453683249</v>
      </c>
      <c r="E86" s="25">
        <v>12.305571389640896</v>
      </c>
      <c r="F86" s="26"/>
      <c r="G86" s="27"/>
      <c r="H86" s="27"/>
      <c r="I86" s="28"/>
      <c r="J86" s="28"/>
      <c r="K86" s="28"/>
      <c r="L86" s="28"/>
      <c r="M86" s="28"/>
      <c r="N86" s="28"/>
      <c r="O86" s="28"/>
    </row>
    <row r="87" spans="1:15" s="29" customFormat="1" x14ac:dyDescent="0.2">
      <c r="A87" s="30"/>
      <c r="B87" s="30"/>
      <c r="C87" s="25"/>
      <c r="D87" s="25"/>
      <c r="E87" s="25"/>
      <c r="F87" s="26"/>
      <c r="G87" s="27"/>
      <c r="H87" s="27"/>
      <c r="I87" s="28"/>
      <c r="J87" s="28"/>
      <c r="K87" s="28"/>
      <c r="L87" s="28"/>
      <c r="M87" s="28"/>
      <c r="N87" s="28"/>
      <c r="O87" s="28"/>
    </row>
    <row r="88" spans="1:15" s="29" customFormat="1" ht="15.75" thickBot="1" x14ac:dyDescent="0.25">
      <c r="A88" s="31" t="s">
        <v>22</v>
      </c>
      <c r="B88" s="31"/>
      <c r="C88" s="32">
        <v>100</v>
      </c>
      <c r="D88" s="32">
        <v>100</v>
      </c>
      <c r="E88" s="32">
        <v>100</v>
      </c>
      <c r="F88" s="26"/>
      <c r="G88" s="27"/>
      <c r="H88" s="27"/>
      <c r="I88" s="28"/>
      <c r="J88" s="28"/>
      <c r="K88" s="28"/>
      <c r="L88" s="28"/>
      <c r="M88" s="28"/>
      <c r="N88" s="28"/>
      <c r="O88" s="28"/>
    </row>
    <row r="89" spans="1:15" x14ac:dyDescent="0.2">
      <c r="A89" s="21" t="s">
        <v>23</v>
      </c>
      <c r="B89" s="21"/>
    </row>
    <row r="90" spans="1:15" x14ac:dyDescent="0.2">
      <c r="A90" s="2"/>
      <c r="B90" s="2"/>
    </row>
    <row r="91" spans="1:15" ht="15.75" x14ac:dyDescent="0.25">
      <c r="A91" s="1" t="s">
        <v>0</v>
      </c>
      <c r="B91" s="1"/>
    </row>
    <row r="92" spans="1:15" x14ac:dyDescent="0.2">
      <c r="A92" s="7" t="s">
        <v>26</v>
      </c>
      <c r="B92" s="7"/>
    </row>
    <row r="93" spans="1:15" ht="15.75" x14ac:dyDescent="0.25">
      <c r="A93" s="1" t="s">
        <v>29</v>
      </c>
      <c r="B93" s="1"/>
    </row>
    <row r="94" spans="1:15" ht="15.75" x14ac:dyDescent="0.25">
      <c r="A94" s="1" t="s">
        <v>3</v>
      </c>
      <c r="B94" s="1"/>
    </row>
    <row r="95" spans="1:15" x14ac:dyDescent="0.2">
      <c r="A95" s="7" t="s">
        <v>4</v>
      </c>
      <c r="B95" s="7"/>
    </row>
    <row r="96" spans="1:15" ht="15.75" x14ac:dyDescent="0.25">
      <c r="A96" s="1" t="s">
        <v>30</v>
      </c>
      <c r="B96" s="1"/>
    </row>
    <row r="97" spans="1:15" ht="15.75" thickBot="1" x14ac:dyDescent="0.25">
      <c r="A97" s="7"/>
      <c r="B97" s="7"/>
    </row>
    <row r="98" spans="1:15" ht="15.75" thickBot="1" x14ac:dyDescent="0.25">
      <c r="A98" s="8" t="s">
        <v>6</v>
      </c>
      <c r="B98" s="8"/>
      <c r="C98" s="9">
        <v>2009</v>
      </c>
      <c r="D98" s="9">
        <v>2010</v>
      </c>
      <c r="E98" s="9">
        <v>2011</v>
      </c>
    </row>
    <row r="99" spans="1:15" x14ac:dyDescent="0.2">
      <c r="A99" s="2"/>
      <c r="B99" s="2"/>
    </row>
    <row r="100" spans="1:15" s="29" customFormat="1" x14ac:dyDescent="0.2">
      <c r="A100" s="10" t="s">
        <v>7</v>
      </c>
      <c r="B100" s="10"/>
      <c r="C100" s="25">
        <v>41.031417225959672</v>
      </c>
      <c r="D100" s="25">
        <v>37.010390793321761</v>
      </c>
      <c r="E100" s="25">
        <v>39.79215309917425</v>
      </c>
      <c r="F100" s="26"/>
      <c r="G100" s="27"/>
      <c r="H100" s="27"/>
      <c r="I100" s="28"/>
      <c r="J100" s="28"/>
      <c r="K100" s="28"/>
      <c r="L100" s="28"/>
      <c r="M100" s="28"/>
      <c r="N100" s="28"/>
      <c r="O100" s="28"/>
    </row>
    <row r="101" spans="1:15" s="29" customFormat="1" x14ac:dyDescent="0.2">
      <c r="A101" s="11" t="s">
        <v>8</v>
      </c>
      <c r="B101" s="11"/>
      <c r="C101" s="33">
        <v>38.724229584922206</v>
      </c>
      <c r="D101" s="33">
        <v>34.830522191680352</v>
      </c>
      <c r="E101" s="33">
        <v>37.61286849080841</v>
      </c>
      <c r="F101" s="26"/>
      <c r="G101" s="27"/>
      <c r="H101" s="27"/>
      <c r="I101" s="28"/>
      <c r="J101" s="28"/>
      <c r="K101" s="28"/>
      <c r="L101" s="28"/>
      <c r="M101" s="28"/>
      <c r="N101" s="28"/>
      <c r="O101" s="28"/>
    </row>
    <row r="102" spans="1:15" s="29" customFormat="1" x14ac:dyDescent="0.2">
      <c r="A102" s="11" t="s">
        <v>9</v>
      </c>
      <c r="B102" s="11"/>
      <c r="C102" s="33">
        <v>2.3071876410374679</v>
      </c>
      <c r="D102" s="33">
        <v>2.1798686016414077</v>
      </c>
      <c r="E102" s="33">
        <v>2.1792846083658404</v>
      </c>
      <c r="F102" s="26"/>
      <c r="G102" s="27"/>
      <c r="H102" s="27"/>
      <c r="I102" s="28"/>
      <c r="J102" s="28"/>
      <c r="K102" s="28"/>
      <c r="L102" s="28"/>
      <c r="M102" s="28"/>
      <c r="N102" s="28"/>
      <c r="O102" s="28"/>
    </row>
    <row r="103" spans="1:15" s="29" customFormat="1" x14ac:dyDescent="0.2">
      <c r="A103" s="11"/>
      <c r="B103" s="11"/>
      <c r="C103" s="25"/>
      <c r="D103" s="25"/>
      <c r="E103" s="25"/>
      <c r="F103" s="26"/>
      <c r="G103" s="27"/>
      <c r="H103" s="27"/>
      <c r="I103" s="28"/>
      <c r="J103" s="28"/>
      <c r="K103" s="28"/>
      <c r="L103" s="28"/>
      <c r="M103" s="28"/>
      <c r="N103" s="28"/>
      <c r="O103" s="28"/>
    </row>
    <row r="104" spans="1:15" s="29" customFormat="1" x14ac:dyDescent="0.2">
      <c r="A104" s="11" t="s">
        <v>10</v>
      </c>
      <c r="B104" s="11"/>
      <c r="C104" s="25">
        <v>11.170739204947617</v>
      </c>
      <c r="D104" s="25">
        <v>12.882039247242774</v>
      </c>
      <c r="E104" s="25">
        <v>10.93288721343929</v>
      </c>
      <c r="F104" s="26"/>
      <c r="G104" s="27"/>
      <c r="H104" s="27"/>
      <c r="I104" s="28"/>
      <c r="J104" s="28"/>
      <c r="K104" s="28"/>
      <c r="L104" s="28"/>
      <c r="M104" s="28"/>
      <c r="N104" s="28"/>
      <c r="O104" s="28"/>
    </row>
    <row r="105" spans="1:15" s="29" customFormat="1" x14ac:dyDescent="0.2">
      <c r="A105" s="10" t="s">
        <v>11</v>
      </c>
      <c r="B105" s="10"/>
      <c r="C105" s="33">
        <v>1.2442135825023355</v>
      </c>
      <c r="D105" s="33">
        <v>1.5711215879000939</v>
      </c>
      <c r="E105" s="33">
        <v>1.5990317003444308</v>
      </c>
      <c r="F105" s="26"/>
      <c r="G105" s="27"/>
      <c r="H105" s="27"/>
      <c r="I105" s="28"/>
      <c r="J105" s="28"/>
      <c r="K105" s="28"/>
      <c r="L105" s="28"/>
      <c r="M105" s="28"/>
      <c r="N105" s="28"/>
      <c r="O105" s="28"/>
    </row>
    <row r="106" spans="1:15" s="29" customFormat="1" x14ac:dyDescent="0.2">
      <c r="A106" s="10" t="s">
        <v>12</v>
      </c>
      <c r="B106" s="10"/>
      <c r="C106" s="33">
        <v>0.98775416613972467</v>
      </c>
      <c r="D106" s="33">
        <v>1.3438584976960828</v>
      </c>
      <c r="E106" s="33">
        <v>1.5853384044228254</v>
      </c>
      <c r="F106" s="26"/>
      <c r="G106" s="27"/>
      <c r="H106" s="27"/>
      <c r="I106" s="28"/>
      <c r="J106" s="28"/>
      <c r="K106" s="28"/>
      <c r="L106" s="28"/>
      <c r="M106" s="28"/>
      <c r="N106" s="28"/>
      <c r="O106" s="28"/>
    </row>
    <row r="107" spans="1:15" s="29" customFormat="1" x14ac:dyDescent="0.2">
      <c r="A107" s="10" t="s">
        <v>13</v>
      </c>
      <c r="B107" s="10"/>
      <c r="C107" s="33">
        <v>6.8352832238285934</v>
      </c>
      <c r="D107" s="33">
        <v>7.5989843379689681</v>
      </c>
      <c r="E107" s="33">
        <v>5.4914383485895479</v>
      </c>
      <c r="F107" s="26"/>
      <c r="G107" s="27"/>
      <c r="H107" s="27"/>
      <c r="I107" s="28"/>
      <c r="J107" s="28"/>
      <c r="K107" s="28"/>
      <c r="L107" s="28"/>
      <c r="M107" s="28"/>
      <c r="N107" s="28"/>
      <c r="O107" s="28"/>
    </row>
    <row r="108" spans="1:15" s="29" customFormat="1" x14ac:dyDescent="0.2">
      <c r="A108" s="10" t="s">
        <v>14</v>
      </c>
      <c r="B108" s="10"/>
      <c r="C108" s="33">
        <v>2.1034882324769648</v>
      </c>
      <c r="D108" s="33">
        <v>2.3680748236776288</v>
      </c>
      <c r="E108" s="33">
        <v>2.2570787600824849</v>
      </c>
      <c r="F108" s="26"/>
      <c r="G108" s="27"/>
      <c r="H108" s="27"/>
      <c r="I108" s="28"/>
      <c r="J108" s="28"/>
      <c r="K108" s="28"/>
      <c r="L108" s="28"/>
      <c r="M108" s="28"/>
      <c r="N108" s="28"/>
      <c r="O108" s="28"/>
    </row>
    <row r="109" spans="1:15" s="29" customFormat="1" x14ac:dyDescent="0.2">
      <c r="A109" s="11"/>
      <c r="B109" s="11"/>
      <c r="C109" s="25"/>
      <c r="D109" s="25"/>
      <c r="E109" s="25"/>
      <c r="F109" s="26"/>
      <c r="G109" s="27"/>
      <c r="H109" s="27"/>
      <c r="I109" s="28"/>
      <c r="J109" s="28"/>
      <c r="K109" s="28"/>
      <c r="L109" s="28"/>
      <c r="M109" s="28"/>
      <c r="N109" s="28"/>
      <c r="O109" s="28"/>
    </row>
    <row r="110" spans="1:15" s="29" customFormat="1" x14ac:dyDescent="0.2">
      <c r="A110" s="11" t="s">
        <v>15</v>
      </c>
      <c r="B110" s="11"/>
      <c r="C110" s="25">
        <v>47.79784356909272</v>
      </c>
      <c r="D110" s="25">
        <v>50.107569959435466</v>
      </c>
      <c r="E110" s="25">
        <v>49.274959687386456</v>
      </c>
      <c r="F110" s="26"/>
      <c r="G110" s="27"/>
      <c r="H110" s="27"/>
      <c r="I110" s="28"/>
      <c r="J110" s="28"/>
      <c r="K110" s="28"/>
      <c r="L110" s="28"/>
      <c r="M110" s="28"/>
      <c r="N110" s="28"/>
      <c r="O110" s="28"/>
    </row>
    <row r="111" spans="1:15" s="29" customFormat="1" x14ac:dyDescent="0.2">
      <c r="A111" s="10" t="s">
        <v>16</v>
      </c>
      <c r="B111" s="10"/>
      <c r="C111" s="33">
        <v>12.474051554399379</v>
      </c>
      <c r="D111" s="33">
        <v>12.541954217556036</v>
      </c>
      <c r="E111" s="33">
        <v>12.2144436952701</v>
      </c>
      <c r="F111" s="26"/>
      <c r="G111" s="27"/>
      <c r="H111" s="27"/>
      <c r="I111" s="28"/>
      <c r="J111" s="28"/>
      <c r="K111" s="28"/>
      <c r="L111" s="28"/>
      <c r="M111" s="28"/>
      <c r="N111" s="28"/>
      <c r="O111" s="28"/>
    </row>
    <row r="112" spans="1:15" s="29" customFormat="1" ht="45.75" customHeight="1" x14ac:dyDescent="0.2">
      <c r="A112" s="17" t="s">
        <v>17</v>
      </c>
      <c r="B112" s="17"/>
      <c r="C112" s="33">
        <v>4.7489604454482768</v>
      </c>
      <c r="D112" s="33">
        <v>5.2613124313071751</v>
      </c>
      <c r="E112" s="33">
        <v>5.1534327856918933</v>
      </c>
      <c r="F112" s="26"/>
      <c r="G112" s="27"/>
      <c r="H112" s="27"/>
      <c r="I112" s="28"/>
      <c r="J112" s="28"/>
      <c r="K112" s="28"/>
      <c r="L112" s="28"/>
      <c r="M112" s="28"/>
      <c r="N112" s="28"/>
      <c r="O112" s="28"/>
    </row>
    <row r="113" spans="1:15" s="29" customFormat="1" x14ac:dyDescent="0.2">
      <c r="A113" s="10" t="s">
        <v>18</v>
      </c>
      <c r="B113" s="10"/>
      <c r="C113" s="33">
        <v>4.9373814650026695</v>
      </c>
      <c r="D113" s="33">
        <v>5.4291354090576016</v>
      </c>
      <c r="E113" s="33">
        <v>5.2554650982085844</v>
      </c>
      <c r="F113" s="26"/>
      <c r="G113" s="27"/>
      <c r="H113" s="27"/>
      <c r="I113" s="28"/>
      <c r="J113" s="28"/>
      <c r="K113" s="28"/>
      <c r="L113" s="28"/>
      <c r="M113" s="28"/>
      <c r="N113" s="28"/>
      <c r="O113" s="28"/>
    </row>
    <row r="114" spans="1:15" s="29" customFormat="1" ht="15" customHeight="1" x14ac:dyDescent="0.2">
      <c r="A114" s="17" t="s">
        <v>19</v>
      </c>
      <c r="B114" s="17"/>
      <c r="C114" s="33">
        <v>6.0887788888256464</v>
      </c>
      <c r="D114" s="33">
        <v>6.3198965576063841</v>
      </c>
      <c r="E114" s="33">
        <v>6.2709551284260892</v>
      </c>
      <c r="F114" s="26"/>
      <c r="G114" s="27"/>
      <c r="H114" s="27"/>
      <c r="I114" s="28"/>
      <c r="J114" s="28"/>
      <c r="K114" s="28"/>
      <c r="L114" s="28"/>
      <c r="M114" s="28"/>
      <c r="N114" s="28"/>
      <c r="O114" s="28"/>
    </row>
    <row r="115" spans="1:15" s="29" customFormat="1" ht="32.25" customHeight="1" x14ac:dyDescent="0.2">
      <c r="A115" s="17" t="s">
        <v>20</v>
      </c>
      <c r="B115" s="18"/>
      <c r="C115" s="33">
        <v>5.7907412817087387</v>
      </c>
      <c r="D115" s="33">
        <v>6.3828581905854715</v>
      </c>
      <c r="E115" s="33">
        <v>5.9189997677873603</v>
      </c>
      <c r="F115" s="26"/>
      <c r="G115" s="27"/>
      <c r="H115" s="27"/>
      <c r="I115" s="28"/>
      <c r="J115" s="28"/>
      <c r="K115" s="28"/>
      <c r="L115" s="28"/>
      <c r="M115" s="28"/>
      <c r="N115" s="28"/>
      <c r="O115" s="28"/>
    </row>
    <row r="116" spans="1:15" s="29" customFormat="1" x14ac:dyDescent="0.2">
      <c r="A116" s="10" t="s">
        <v>21</v>
      </c>
      <c r="B116" s="10"/>
      <c r="C116" s="33">
        <v>13.757929933708008</v>
      </c>
      <c r="D116" s="33">
        <v>14.172413153322797</v>
      </c>
      <c r="E116" s="33">
        <v>14.461663212002431</v>
      </c>
      <c r="F116" s="26"/>
      <c r="G116" s="27"/>
      <c r="H116" s="27"/>
      <c r="I116" s="28"/>
      <c r="J116" s="28"/>
      <c r="K116" s="28"/>
      <c r="L116" s="28"/>
      <c r="M116" s="28"/>
      <c r="N116" s="28"/>
      <c r="O116" s="28"/>
    </row>
    <row r="117" spans="1:15" s="29" customFormat="1" x14ac:dyDescent="0.2">
      <c r="A117" s="30"/>
      <c r="B117" s="30"/>
      <c r="C117" s="25"/>
      <c r="D117" s="25"/>
      <c r="E117" s="25"/>
      <c r="F117" s="26"/>
      <c r="G117" s="27"/>
      <c r="H117" s="27"/>
      <c r="I117" s="28"/>
      <c r="J117" s="28"/>
      <c r="K117" s="28"/>
      <c r="L117" s="28"/>
      <c r="M117" s="28"/>
      <c r="N117" s="28"/>
      <c r="O117" s="28"/>
    </row>
    <row r="118" spans="1:15" s="29" customFormat="1" ht="15.75" thickBot="1" x14ac:dyDescent="0.25">
      <c r="A118" s="31" t="s">
        <v>22</v>
      </c>
      <c r="B118" s="31"/>
      <c r="C118" s="32">
        <v>100</v>
      </c>
      <c r="D118" s="32">
        <v>100</v>
      </c>
      <c r="E118" s="32">
        <v>100</v>
      </c>
      <c r="F118" s="26"/>
      <c r="G118" s="27"/>
      <c r="H118" s="27"/>
      <c r="I118" s="28"/>
      <c r="J118" s="28"/>
      <c r="K118" s="28"/>
      <c r="L118" s="28"/>
      <c r="M118" s="28"/>
      <c r="N118" s="28"/>
      <c r="O118" s="28"/>
    </row>
    <row r="119" spans="1:15" s="29" customFormat="1" x14ac:dyDescent="0.2">
      <c r="A119" s="34" t="s">
        <v>23</v>
      </c>
      <c r="B119" s="34"/>
      <c r="C119" s="33"/>
      <c r="D119" s="33"/>
      <c r="E119" s="33"/>
      <c r="F119" s="26"/>
      <c r="G119" s="27"/>
      <c r="H119" s="27"/>
      <c r="I119" s="28"/>
      <c r="J119" s="28"/>
      <c r="K119" s="28"/>
      <c r="L119" s="28"/>
      <c r="M119" s="28"/>
      <c r="N119" s="28"/>
      <c r="O119" s="28"/>
    </row>
    <row r="120" spans="1:15" ht="10.5" customHeight="1" x14ac:dyDescent="0.2"/>
    <row r="121" spans="1:15" ht="15.75" x14ac:dyDescent="0.25">
      <c r="A121" s="1" t="s">
        <v>0</v>
      </c>
      <c r="B121" s="1"/>
    </row>
    <row r="122" spans="1:15" x14ac:dyDescent="0.2">
      <c r="A122" s="7" t="s">
        <v>26</v>
      </c>
      <c r="B122" s="7"/>
      <c r="C122" s="5"/>
      <c r="D122" s="5"/>
      <c r="E122" s="5"/>
    </row>
    <row r="123" spans="1:15" ht="15.75" x14ac:dyDescent="0.25">
      <c r="A123" s="1" t="s">
        <v>31</v>
      </c>
      <c r="B123" s="1"/>
      <c r="C123" s="5"/>
      <c r="D123" s="5"/>
      <c r="E123" s="5"/>
    </row>
    <row r="124" spans="1:15" ht="15.75" x14ac:dyDescent="0.25">
      <c r="A124" s="1" t="s">
        <v>3</v>
      </c>
      <c r="B124" s="1"/>
      <c r="C124" s="5"/>
      <c r="D124" s="5"/>
      <c r="E124" s="5"/>
    </row>
    <row r="125" spans="1:15" x14ac:dyDescent="0.2">
      <c r="A125" s="7" t="s">
        <v>4</v>
      </c>
      <c r="B125" s="7"/>
      <c r="C125" s="5"/>
      <c r="D125" s="5"/>
      <c r="E125" s="5"/>
    </row>
    <row r="126" spans="1:15" ht="15.75" x14ac:dyDescent="0.25">
      <c r="A126" s="1" t="s">
        <v>32</v>
      </c>
      <c r="B126" s="1"/>
      <c r="C126" s="5"/>
      <c r="D126" s="5"/>
      <c r="E126" s="5"/>
    </row>
    <row r="127" spans="1:15" ht="15.75" thickBot="1" x14ac:dyDescent="0.25">
      <c r="A127" s="7"/>
      <c r="B127" s="7"/>
      <c r="C127" s="5"/>
      <c r="D127" s="5"/>
      <c r="E127" s="5"/>
    </row>
    <row r="128" spans="1:15" ht="15.75" thickBot="1" x14ac:dyDescent="0.25">
      <c r="A128" s="8" t="s">
        <v>6</v>
      </c>
      <c r="B128" s="8"/>
      <c r="C128" s="35" t="s">
        <v>33</v>
      </c>
      <c r="D128" s="35" t="s">
        <v>34</v>
      </c>
      <c r="E128" s="5"/>
    </row>
    <row r="129" spans="1:5" x14ac:dyDescent="0.2">
      <c r="A129" s="2"/>
      <c r="B129" s="2"/>
      <c r="C129" s="5"/>
      <c r="D129" s="5"/>
      <c r="E129" s="5"/>
    </row>
    <row r="130" spans="1:5" x14ac:dyDescent="0.2">
      <c r="A130" s="10" t="s">
        <v>7</v>
      </c>
      <c r="B130" s="10"/>
      <c r="C130" s="36">
        <v>-9.2018039053983749</v>
      </c>
      <c r="D130" s="36">
        <v>22.055172549794079</v>
      </c>
      <c r="E130" s="5"/>
    </row>
    <row r="131" spans="1:5" x14ac:dyDescent="0.2">
      <c r="A131" s="11" t="s">
        <v>8</v>
      </c>
      <c r="B131" s="11"/>
      <c r="C131" s="36">
        <v>-9.7830326395510703</v>
      </c>
      <c r="D131" s="36">
        <v>22.936062272291945</v>
      </c>
      <c r="E131" s="5"/>
    </row>
    <row r="132" spans="1:5" x14ac:dyDescent="0.2">
      <c r="A132" s="11" t="s">
        <v>9</v>
      </c>
      <c r="B132" s="11"/>
      <c r="C132" s="36">
        <v>1.5319766696290982</v>
      </c>
      <c r="D132" s="36">
        <v>7.6003567221023749</v>
      </c>
      <c r="E132" s="5"/>
    </row>
    <row r="133" spans="1:5" x14ac:dyDescent="0.2">
      <c r="A133" s="11"/>
      <c r="B133" s="11"/>
      <c r="C133" s="37"/>
      <c r="D133" s="37"/>
      <c r="E133" s="5"/>
    </row>
    <row r="134" spans="1:5" x14ac:dyDescent="0.2">
      <c r="A134" s="11" t="s">
        <v>10</v>
      </c>
      <c r="B134" s="11"/>
      <c r="C134" s="36">
        <v>17.621727108069773</v>
      </c>
      <c r="D134" s="36">
        <v>-8.0072345048411098</v>
      </c>
      <c r="E134" s="5"/>
    </row>
    <row r="135" spans="1:5" x14ac:dyDescent="0.2">
      <c r="A135" s="10" t="s">
        <v>11</v>
      </c>
      <c r="B135" s="10"/>
      <c r="C135" s="36">
        <v>28.960485652882273</v>
      </c>
      <c r="D135" s="36">
        <v>25.205551518814005</v>
      </c>
      <c r="E135" s="5"/>
    </row>
    <row r="136" spans="1:5" x14ac:dyDescent="0.2">
      <c r="A136" s="10" t="s">
        <v>12</v>
      </c>
      <c r="B136" s="10"/>
      <c r="C136" s="36">
        <v>36.919143027605926</v>
      </c>
      <c r="D136" s="36">
        <v>26.501814929356993</v>
      </c>
      <c r="E136" s="5"/>
    </row>
    <row r="137" spans="1:5" x14ac:dyDescent="0.2">
      <c r="A137" s="10" t="s">
        <v>13</v>
      </c>
      <c r="B137" s="10"/>
      <c r="C137" s="36">
        <v>14.860296040510267</v>
      </c>
      <c r="D137" s="36">
        <v>-20.223929788196983</v>
      </c>
      <c r="E137" s="5"/>
    </row>
    <row r="138" spans="1:5" x14ac:dyDescent="0.2">
      <c r="A138" s="10" t="s">
        <v>14</v>
      </c>
      <c r="B138" s="10"/>
      <c r="C138" s="36">
        <v>14.056527250454076</v>
      </c>
      <c r="D138" s="36">
        <v>1.5236119354387956</v>
      </c>
      <c r="E138" s="5"/>
    </row>
    <row r="139" spans="1:5" x14ac:dyDescent="0.2">
      <c r="A139" s="11"/>
      <c r="B139" s="11"/>
      <c r="C139" s="37"/>
      <c r="D139" s="37"/>
      <c r="E139" s="5"/>
    </row>
    <row r="140" spans="1:5" x14ac:dyDescent="0.2">
      <c r="A140" s="11" t="s">
        <v>15</v>
      </c>
      <c r="B140" s="11"/>
      <c r="C140" s="36">
        <v>8.2138775138777209</v>
      </c>
      <c r="D140" s="36">
        <v>8.3969072113342804</v>
      </c>
      <c r="E140" s="5"/>
    </row>
    <row r="141" spans="1:5" x14ac:dyDescent="0.2">
      <c r="A141" s="10" t="s">
        <v>16</v>
      </c>
      <c r="B141" s="10"/>
      <c r="C141" s="36">
        <v>2.4625764387115501</v>
      </c>
      <c r="D141" s="36">
        <v>6.48890063649743</v>
      </c>
      <c r="E141" s="5"/>
    </row>
    <row r="142" spans="1:5" ht="45.75" customHeight="1" x14ac:dyDescent="0.2">
      <c r="A142" s="17" t="s">
        <v>17</v>
      </c>
      <c r="B142" s="17"/>
      <c r="C142" s="36">
        <v>15.974934641183069</v>
      </c>
      <c r="D142" s="36">
        <v>9.1724539593067469</v>
      </c>
      <c r="E142" s="5"/>
    </row>
    <row r="143" spans="1:5" x14ac:dyDescent="0.2">
      <c r="A143" s="10" t="s">
        <v>18</v>
      </c>
      <c r="B143" s="10"/>
      <c r="C143" s="36">
        <v>12.583261841572902</v>
      </c>
      <c r="D143" s="36">
        <v>7.4470352856607303</v>
      </c>
      <c r="E143" s="5"/>
    </row>
    <row r="144" spans="1:5" ht="15" customHeight="1" x14ac:dyDescent="0.2">
      <c r="A144" s="17" t="s">
        <v>19</v>
      </c>
      <c r="B144" s="17"/>
      <c r="C144" s="36">
        <v>3.9870152727242703</v>
      </c>
      <c r="D144" s="36">
        <v>9.0631768649064313</v>
      </c>
      <c r="E144" s="5"/>
    </row>
    <row r="145" spans="1:8" ht="32.25" customHeight="1" x14ac:dyDescent="0.2">
      <c r="A145" s="17" t="s">
        <v>20</v>
      </c>
      <c r="B145" s="18"/>
      <c r="C145" s="36">
        <v>18.509717558898963</v>
      </c>
      <c r="D145" s="36">
        <v>2.7662829772839403</v>
      </c>
      <c r="E145" s="5"/>
    </row>
    <row r="146" spans="1:8" x14ac:dyDescent="0.2">
      <c r="A146" s="10" t="s">
        <v>21</v>
      </c>
      <c r="B146" s="10"/>
      <c r="C146" s="36">
        <v>6.0783832019315032</v>
      </c>
      <c r="D146" s="36">
        <v>12.910622114267767</v>
      </c>
      <c r="E146" s="5"/>
    </row>
    <row r="147" spans="1:8" x14ac:dyDescent="0.2">
      <c r="A147" s="7"/>
      <c r="B147" s="7"/>
      <c r="C147" s="37"/>
      <c r="D147" s="37"/>
      <c r="E147" s="5"/>
    </row>
    <row r="148" spans="1:8" ht="15.75" thickBot="1" x14ac:dyDescent="0.25">
      <c r="A148" s="38" t="s">
        <v>22</v>
      </c>
      <c r="B148" s="38"/>
      <c r="C148" s="39">
        <v>1.6233579761480987</v>
      </c>
      <c r="D148" s="39">
        <v>11.633585328573549</v>
      </c>
      <c r="E148" s="5"/>
    </row>
    <row r="149" spans="1:8" x14ac:dyDescent="0.2">
      <c r="A149" s="21" t="s">
        <v>23</v>
      </c>
      <c r="B149" s="21"/>
      <c r="C149" s="5"/>
      <c r="D149" s="5"/>
      <c r="E149" s="5"/>
    </row>
    <row r="150" spans="1:8" x14ac:dyDescent="0.2">
      <c r="A150" s="7"/>
      <c r="B150" s="7"/>
      <c r="C150" s="5"/>
      <c r="D150" s="5"/>
      <c r="E150" s="5"/>
    </row>
    <row r="151" spans="1:8" ht="15.75" x14ac:dyDescent="0.25">
      <c r="A151" s="1" t="s">
        <v>0</v>
      </c>
      <c r="B151" s="1"/>
      <c r="C151" s="5"/>
      <c r="D151" s="5"/>
      <c r="E151" s="5"/>
    </row>
    <row r="152" spans="1:8" x14ac:dyDescent="0.2">
      <c r="A152" s="7" t="s">
        <v>26</v>
      </c>
      <c r="B152" s="7"/>
      <c r="C152" s="5"/>
      <c r="D152" s="5"/>
      <c r="E152" s="5"/>
    </row>
    <row r="153" spans="1:8" ht="15.75" x14ac:dyDescent="0.25">
      <c r="A153" s="1" t="s">
        <v>35</v>
      </c>
      <c r="B153" s="1"/>
      <c r="C153" s="5"/>
      <c r="D153" s="5"/>
      <c r="E153" s="5"/>
    </row>
    <row r="154" spans="1:8" ht="15.75" x14ac:dyDescent="0.25">
      <c r="A154" s="1" t="s">
        <v>3</v>
      </c>
      <c r="B154" s="1"/>
      <c r="C154" s="5"/>
      <c r="D154" s="5"/>
      <c r="E154" s="5"/>
    </row>
    <row r="155" spans="1:8" x14ac:dyDescent="0.2">
      <c r="A155" s="7" t="s">
        <v>4</v>
      </c>
      <c r="B155" s="7"/>
      <c r="C155" s="5"/>
      <c r="D155" s="5"/>
      <c r="E155" s="5"/>
    </row>
    <row r="156" spans="1:8" ht="15.75" x14ac:dyDescent="0.25">
      <c r="A156" s="1" t="s">
        <v>36</v>
      </c>
      <c r="B156" s="1"/>
      <c r="C156" s="5"/>
      <c r="D156" s="5"/>
      <c r="E156" s="5"/>
    </row>
    <row r="157" spans="1:8" ht="15.75" thickBot="1" x14ac:dyDescent="0.25">
      <c r="A157" s="7"/>
      <c r="B157" s="7"/>
      <c r="C157" s="5"/>
      <c r="D157" s="5"/>
      <c r="E157" s="5"/>
    </row>
    <row r="158" spans="1:8" ht="15.75" thickBot="1" x14ac:dyDescent="0.25">
      <c r="A158" s="8" t="s">
        <v>6</v>
      </c>
      <c r="B158" s="8"/>
      <c r="C158" s="35" t="s">
        <v>33</v>
      </c>
      <c r="D158" s="35" t="s">
        <v>34</v>
      </c>
      <c r="E158" s="40"/>
      <c r="F158" s="41" t="s">
        <v>37</v>
      </c>
      <c r="G158" s="42" t="s">
        <v>38</v>
      </c>
      <c r="H158" s="42"/>
    </row>
    <row r="159" spans="1:8" ht="10.5" customHeight="1" x14ac:dyDescent="0.2">
      <c r="A159" s="7"/>
      <c r="B159" s="7"/>
      <c r="C159" s="43"/>
      <c r="D159" s="43"/>
      <c r="E159" s="43"/>
    </row>
    <row r="160" spans="1:8" x14ac:dyDescent="0.2">
      <c r="A160" s="10" t="s">
        <v>7</v>
      </c>
      <c r="B160" s="10"/>
      <c r="C160" s="36">
        <v>-10.782428209967998</v>
      </c>
      <c r="D160" s="36">
        <v>13.29045936814024</v>
      </c>
      <c r="E160" s="44"/>
      <c r="F160" s="3" t="e">
        <v>#REF!</v>
      </c>
      <c r="G160" s="45" t="e">
        <v>#REF!</v>
      </c>
      <c r="H160" s="45" t="e">
        <v>#REF!</v>
      </c>
    </row>
    <row r="161" spans="1:8" x14ac:dyDescent="0.2">
      <c r="A161" s="11" t="s">
        <v>8</v>
      </c>
      <c r="B161" s="11"/>
      <c r="C161" s="36">
        <v>-11.034741445359064</v>
      </c>
      <c r="D161" s="36">
        <v>13.787888797118475</v>
      </c>
      <c r="E161" s="44"/>
      <c r="F161" s="3" t="e">
        <v>#REF!</v>
      </c>
      <c r="G161" s="45" t="e">
        <v>#REF!</v>
      </c>
      <c r="H161" s="45" t="e">
        <v>#REF!</v>
      </c>
    </row>
    <row r="162" spans="1:8" x14ac:dyDescent="0.2">
      <c r="A162" s="11" t="s">
        <v>9</v>
      </c>
      <c r="B162" s="11"/>
      <c r="C162" s="36">
        <v>-6.5475599743679114</v>
      </c>
      <c r="D162" s="36">
        <v>5.3423992181958813</v>
      </c>
      <c r="E162" s="44"/>
      <c r="F162" s="3" t="e">
        <v>#REF!</v>
      </c>
      <c r="G162" s="45" t="e">
        <v>#REF!</v>
      </c>
      <c r="H162" s="45" t="e">
        <v>#REF!</v>
      </c>
    </row>
    <row r="163" spans="1:8" x14ac:dyDescent="0.2">
      <c r="A163" s="11"/>
      <c r="B163" s="11"/>
      <c r="C163" s="37"/>
      <c r="D163" s="37"/>
      <c r="E163" s="46"/>
      <c r="G163" s="45" t="e">
        <v>#REF!</v>
      </c>
      <c r="H163" s="45"/>
    </row>
    <row r="164" spans="1:8" x14ac:dyDescent="0.2">
      <c r="A164" s="11" t="s">
        <v>10</v>
      </c>
      <c r="B164" s="11"/>
      <c r="C164" s="36">
        <v>14.063304983961133</v>
      </c>
      <c r="D164" s="36">
        <v>-10.572761582993351</v>
      </c>
      <c r="E164" s="44"/>
      <c r="F164" s="3" t="e">
        <v>#REF!</v>
      </c>
      <c r="G164" s="45" t="e">
        <v>#REF!</v>
      </c>
      <c r="H164" s="45" t="e">
        <v>#REF!</v>
      </c>
    </row>
    <row r="165" spans="1:8" x14ac:dyDescent="0.2">
      <c r="A165" s="10" t="s">
        <v>11</v>
      </c>
      <c r="B165" s="10"/>
      <c r="C165" s="36">
        <v>24.898753457519195</v>
      </c>
      <c r="D165" s="36">
        <v>7.2424796850232065</v>
      </c>
      <c r="E165" s="47"/>
      <c r="F165" s="3" t="e">
        <v>#REF!</v>
      </c>
      <c r="G165" s="45" t="e">
        <v>#REF!</v>
      </c>
      <c r="H165" s="45" t="e">
        <v>#REF!</v>
      </c>
    </row>
    <row r="166" spans="1:8" x14ac:dyDescent="0.2">
      <c r="A166" s="10" t="s">
        <v>12</v>
      </c>
      <c r="B166" s="10"/>
      <c r="C166" s="36">
        <v>34.569896272321344</v>
      </c>
      <c r="D166" s="36">
        <v>24.304831248526671</v>
      </c>
      <c r="E166" s="44"/>
      <c r="F166" s="3" t="e">
        <v>#REF!</v>
      </c>
      <c r="G166" s="45" t="e">
        <v>#REF!</v>
      </c>
      <c r="H166" s="45" t="e">
        <v>#REF!</v>
      </c>
    </row>
    <row r="167" spans="1:8" x14ac:dyDescent="0.2">
      <c r="A167" s="10" t="s">
        <v>13</v>
      </c>
      <c r="B167" s="10"/>
      <c r="C167" s="36">
        <v>9.9619115250480164</v>
      </c>
      <c r="D167" s="36">
        <v>-23.853467325284996</v>
      </c>
      <c r="E167" s="44"/>
      <c r="F167" s="3" t="e">
        <v>#REF!</v>
      </c>
      <c r="G167" s="45" t="e">
        <v>#REF!</v>
      </c>
      <c r="H167" s="45" t="e">
        <v>#REF!</v>
      </c>
    </row>
    <row r="168" spans="1:8" x14ac:dyDescent="0.2">
      <c r="A168" s="10" t="s">
        <v>14</v>
      </c>
      <c r="B168" s="10"/>
      <c r="C168" s="36">
        <v>11.352143043700247</v>
      </c>
      <c r="D168" s="36">
        <v>0.43171134017503388</v>
      </c>
      <c r="E168" s="44"/>
      <c r="F168" s="3" t="e">
        <v>#REF!</v>
      </c>
      <c r="G168" s="45" t="e">
        <v>#REF!</v>
      </c>
      <c r="H168" s="45" t="e">
        <v>#REF!</v>
      </c>
    </row>
    <row r="169" spans="1:8" x14ac:dyDescent="0.2">
      <c r="A169" s="11"/>
      <c r="B169" s="11"/>
      <c r="C169" s="37"/>
      <c r="D169" s="37"/>
      <c r="E169" s="46"/>
      <c r="G169" s="45" t="e">
        <v>#REF!</v>
      </c>
      <c r="H169" s="45"/>
    </row>
    <row r="170" spans="1:8" x14ac:dyDescent="0.2">
      <c r="A170" s="11" t="s">
        <v>15</v>
      </c>
      <c r="B170" s="11"/>
      <c r="C170" s="36">
        <v>3.6903364939036898</v>
      </c>
      <c r="D170" s="36">
        <v>3.6197418281285865</v>
      </c>
      <c r="E170" s="44"/>
      <c r="F170" s="3" t="e">
        <v>#REF!</v>
      </c>
      <c r="G170" s="45" t="e">
        <v>#REF!</v>
      </c>
      <c r="H170" s="45" t="e">
        <v>#REF!</v>
      </c>
    </row>
    <row r="171" spans="1:8" x14ac:dyDescent="0.2">
      <c r="A171" s="10" t="s">
        <v>16</v>
      </c>
      <c r="B171" s="10"/>
      <c r="C171" s="36">
        <v>-0.55088506255326353</v>
      </c>
      <c r="D171" s="36">
        <v>2.6190643384959023</v>
      </c>
      <c r="E171" s="44"/>
      <c r="F171" s="3" t="e">
        <v>#REF!</v>
      </c>
      <c r="G171" s="45" t="e">
        <v>#REF!</v>
      </c>
      <c r="H171" s="45" t="e">
        <v>#REF!</v>
      </c>
    </row>
    <row r="172" spans="1:8" ht="47.25" customHeight="1" x14ac:dyDescent="0.2">
      <c r="A172" s="17" t="s">
        <v>17</v>
      </c>
      <c r="B172" s="17"/>
      <c r="C172" s="36">
        <v>9.5818897907196323</v>
      </c>
      <c r="D172" s="36">
        <v>3.210075002487911</v>
      </c>
      <c r="E172" s="44"/>
      <c r="F172" s="3" t="e">
        <v>#REF!</v>
      </c>
      <c r="G172" s="45" t="e">
        <v>#REF!</v>
      </c>
      <c r="H172" s="45" t="e">
        <v>#REF!</v>
      </c>
    </row>
    <row r="173" spans="1:8" x14ac:dyDescent="0.2">
      <c r="A173" s="10" t="s">
        <v>18</v>
      </c>
      <c r="B173" s="10"/>
      <c r="C173" s="36">
        <v>8.7620130301695465</v>
      </c>
      <c r="D173" s="36">
        <v>1.9999719664302029</v>
      </c>
      <c r="E173" s="44"/>
      <c r="F173" s="3" t="e">
        <v>#REF!</v>
      </c>
      <c r="G173" s="45" t="e">
        <v>#REF!</v>
      </c>
      <c r="H173" s="45" t="e">
        <v>#REF!</v>
      </c>
    </row>
    <row r="174" spans="1:8" ht="15" customHeight="1" x14ac:dyDescent="0.2">
      <c r="A174" s="17" t="s">
        <v>19</v>
      </c>
      <c r="B174" s="17"/>
      <c r="C174" s="36">
        <v>2.6651421240392992</v>
      </c>
      <c r="D174" s="36">
        <v>4.5546356719904368</v>
      </c>
      <c r="E174" s="47"/>
      <c r="F174" s="3" t="e">
        <v>#REF!</v>
      </c>
      <c r="G174" s="45" t="e">
        <v>#REF!</v>
      </c>
      <c r="H174" s="45" t="e">
        <v>#REF!</v>
      </c>
    </row>
    <row r="175" spans="1:8" ht="32.25" customHeight="1" x14ac:dyDescent="0.2">
      <c r="A175" s="17" t="s">
        <v>20</v>
      </c>
      <c r="B175" s="18"/>
      <c r="C175" s="36">
        <v>9.0245441884025279</v>
      </c>
      <c r="D175" s="36">
        <v>-2.2869213210614858</v>
      </c>
      <c r="E175" s="44"/>
      <c r="F175" s="3" t="e">
        <v>#REF!</v>
      </c>
      <c r="G175" s="45" t="e">
        <v>#REF!</v>
      </c>
      <c r="H175" s="45" t="e">
        <v>#REF!</v>
      </c>
    </row>
    <row r="176" spans="1:8" x14ac:dyDescent="0.2">
      <c r="A176" s="10" t="s">
        <v>21</v>
      </c>
      <c r="B176" s="10"/>
      <c r="C176" s="36">
        <v>1.8905618234784427</v>
      </c>
      <c r="D176" s="36">
        <v>7.5211767222238102</v>
      </c>
      <c r="E176" s="44"/>
      <c r="F176" s="3" t="e">
        <v>#REF!</v>
      </c>
      <c r="G176" s="45" t="e">
        <v>#REF!</v>
      </c>
      <c r="H176" s="45" t="e">
        <v>#REF!</v>
      </c>
    </row>
    <row r="177" spans="1:15" x14ac:dyDescent="0.2">
      <c r="A177" s="7"/>
      <c r="B177" s="7"/>
      <c r="C177" s="37"/>
      <c r="D177" s="37"/>
      <c r="E177" s="46"/>
      <c r="G177" s="45"/>
      <c r="H177" s="45"/>
    </row>
    <row r="178" spans="1:15" ht="15.75" thickBot="1" x14ac:dyDescent="0.25">
      <c r="A178" s="38" t="s">
        <v>22</v>
      </c>
      <c r="B178" s="38"/>
      <c r="C178" s="39">
        <v>-1.0893067180376081</v>
      </c>
      <c r="D178" s="39">
        <v>5.3706283226182094</v>
      </c>
      <c r="E178" s="48"/>
      <c r="F178" s="3" t="e">
        <v>#REF!</v>
      </c>
      <c r="G178" s="45" t="e">
        <v>#REF!</v>
      </c>
      <c r="H178" s="45" t="e">
        <v>#REF!</v>
      </c>
    </row>
    <row r="179" spans="1:15" x14ac:dyDescent="0.2">
      <c r="A179" s="21" t="s">
        <v>23</v>
      </c>
      <c r="B179" s="21"/>
      <c r="C179" s="5"/>
      <c r="D179" s="5"/>
      <c r="E179" s="5"/>
    </row>
    <row r="180" spans="1:15" x14ac:dyDescent="0.2">
      <c r="A180" s="2"/>
      <c r="B180" s="2"/>
      <c r="C180" s="5"/>
      <c r="D180" s="5"/>
      <c r="E180" s="5"/>
    </row>
    <row r="181" spans="1:15" ht="15.75" x14ac:dyDescent="0.25">
      <c r="A181" s="1" t="s">
        <v>0</v>
      </c>
      <c r="B181" s="1"/>
      <c r="C181" s="5"/>
      <c r="D181" s="5"/>
      <c r="E181" s="5"/>
    </row>
    <row r="182" spans="1:15" x14ac:dyDescent="0.2">
      <c r="A182" s="7" t="s">
        <v>39</v>
      </c>
      <c r="B182" s="7"/>
      <c r="C182" s="5"/>
      <c r="D182" s="5"/>
      <c r="E182" s="5"/>
    </row>
    <row r="183" spans="1:15" ht="15.75" x14ac:dyDescent="0.25">
      <c r="A183" s="1" t="s">
        <v>40</v>
      </c>
      <c r="B183" s="1"/>
      <c r="C183" s="5"/>
      <c r="D183" s="5"/>
      <c r="E183" s="5"/>
    </row>
    <row r="184" spans="1:15" ht="15.75" x14ac:dyDescent="0.25">
      <c r="A184" s="1" t="s">
        <v>3</v>
      </c>
      <c r="B184" s="1"/>
      <c r="C184" s="5"/>
      <c r="D184" s="5"/>
      <c r="E184" s="5"/>
    </row>
    <row r="185" spans="1:15" x14ac:dyDescent="0.2">
      <c r="A185" s="7" t="s">
        <v>4</v>
      </c>
      <c r="B185" s="7"/>
      <c r="C185" s="5"/>
      <c r="D185" s="5"/>
      <c r="E185" s="5"/>
    </row>
    <row r="186" spans="1:15" ht="15.75" x14ac:dyDescent="0.25">
      <c r="A186" s="1" t="s">
        <v>41</v>
      </c>
      <c r="B186" s="1"/>
      <c r="C186" s="5"/>
      <c r="D186" s="5"/>
      <c r="E186" s="5"/>
    </row>
    <row r="187" spans="1:15" ht="15.75" thickBot="1" x14ac:dyDescent="0.25">
      <c r="A187" s="7"/>
      <c r="B187" s="7"/>
      <c r="C187" s="5"/>
      <c r="D187" s="5"/>
      <c r="E187" s="5"/>
    </row>
    <row r="188" spans="1:15" ht="15.75" thickBot="1" x14ac:dyDescent="0.25">
      <c r="A188" s="8" t="s">
        <v>6</v>
      </c>
      <c r="B188" s="8"/>
      <c r="C188" s="9">
        <v>2009</v>
      </c>
      <c r="D188" s="9">
        <v>2010</v>
      </c>
      <c r="E188" s="9">
        <v>2011</v>
      </c>
      <c r="F188" s="49" t="s">
        <v>42</v>
      </c>
      <c r="G188" s="50" t="s">
        <v>43</v>
      </c>
    </row>
    <row r="189" spans="1:15" x14ac:dyDescent="0.2">
      <c r="A189" s="7"/>
      <c r="B189" s="7"/>
    </row>
    <row r="190" spans="1:15" s="29" customFormat="1" x14ac:dyDescent="0.2">
      <c r="A190" s="10" t="s">
        <v>7</v>
      </c>
      <c r="B190" s="10"/>
      <c r="C190" s="51">
        <v>156.74515378399633</v>
      </c>
      <c r="D190" s="51">
        <v>159.52213139864787</v>
      </c>
      <c r="E190" s="51">
        <v>171.86355657807869</v>
      </c>
      <c r="F190" s="52" t="e">
        <v>#REF!</v>
      </c>
      <c r="G190" s="52" t="e">
        <v>#REF!</v>
      </c>
      <c r="H190" s="27"/>
      <c r="I190" s="28"/>
      <c r="J190" s="28"/>
      <c r="K190" s="28"/>
      <c r="L190" s="28"/>
      <c r="M190" s="28"/>
      <c r="N190" s="28"/>
      <c r="O190" s="28"/>
    </row>
    <row r="191" spans="1:15" s="29" customFormat="1" x14ac:dyDescent="0.2">
      <c r="A191" s="11" t="s">
        <v>8</v>
      </c>
      <c r="B191" s="11"/>
      <c r="C191" s="51">
        <v>157.55262782102986</v>
      </c>
      <c r="D191" s="51">
        <v>159.76933594761445</v>
      </c>
      <c r="E191" s="51">
        <v>172.61426713240903</v>
      </c>
      <c r="F191" s="52" t="e">
        <v>#REF!</v>
      </c>
      <c r="G191" s="52" t="e">
        <v>#REF!</v>
      </c>
      <c r="H191" s="27"/>
      <c r="I191" s="28"/>
      <c r="J191" s="28"/>
      <c r="K191" s="28"/>
      <c r="L191" s="28"/>
      <c r="M191" s="28"/>
      <c r="N191" s="28"/>
      <c r="O191" s="28"/>
    </row>
    <row r="192" spans="1:15" s="29" customFormat="1" x14ac:dyDescent="0.2">
      <c r="A192" s="11" t="s">
        <v>9</v>
      </c>
      <c r="B192" s="11"/>
      <c r="C192" s="51">
        <v>143.19237227729192</v>
      </c>
      <c r="D192" s="51">
        <v>155.57223115136648</v>
      </c>
      <c r="E192" s="51">
        <v>158.9068380080046</v>
      </c>
      <c r="F192" s="52" t="e">
        <v>#REF!</v>
      </c>
      <c r="G192" s="52" t="e">
        <v>#REF!</v>
      </c>
      <c r="H192" s="27"/>
      <c r="I192" s="28"/>
      <c r="J192" s="28"/>
      <c r="K192" s="28"/>
      <c r="L192" s="28"/>
      <c r="M192" s="28"/>
      <c r="N192" s="28"/>
      <c r="O192" s="28"/>
    </row>
    <row r="193" spans="1:15" s="29" customFormat="1" x14ac:dyDescent="0.2">
      <c r="A193" s="11"/>
      <c r="B193" s="11"/>
      <c r="C193" s="51"/>
      <c r="D193" s="51"/>
      <c r="E193" s="51"/>
      <c r="F193" s="27"/>
      <c r="G193" s="27"/>
      <c r="H193" s="27"/>
      <c r="I193" s="28"/>
      <c r="J193" s="28"/>
      <c r="K193" s="28"/>
      <c r="L193" s="28"/>
      <c r="M193" s="28"/>
      <c r="N193" s="28"/>
      <c r="O193" s="28"/>
    </row>
    <row r="194" spans="1:15" s="29" customFormat="1" x14ac:dyDescent="0.2">
      <c r="A194" s="11" t="s">
        <v>10</v>
      </c>
      <c r="B194" s="11"/>
      <c r="C194" s="51">
        <v>146.28980537969346</v>
      </c>
      <c r="D194" s="51">
        <v>150.85359458488833</v>
      </c>
      <c r="E194" s="51">
        <v>155.18134738811622</v>
      </c>
      <c r="F194" s="52" t="e">
        <v>#REF!</v>
      </c>
      <c r="G194" s="52" t="e">
        <v>#REF!</v>
      </c>
      <c r="H194" s="27"/>
      <c r="I194" s="28"/>
      <c r="J194" s="28"/>
      <c r="K194" s="28"/>
      <c r="L194" s="28"/>
      <c r="M194" s="28"/>
      <c r="N194" s="28"/>
      <c r="O194" s="28"/>
    </row>
    <row r="195" spans="1:15" s="29" customFormat="1" x14ac:dyDescent="0.2">
      <c r="A195" s="10" t="s">
        <v>11</v>
      </c>
      <c r="B195" s="10"/>
      <c r="C195" s="51">
        <v>84.19364470595319</v>
      </c>
      <c r="D195" s="51">
        <v>86.931638704135423</v>
      </c>
      <c r="E195" s="51">
        <v>101.4926529147161</v>
      </c>
      <c r="F195" s="52" t="e">
        <v>#REF!</v>
      </c>
      <c r="G195" s="52" t="e">
        <v>#REF!</v>
      </c>
      <c r="H195" s="27"/>
      <c r="I195" s="28"/>
      <c r="J195" s="28"/>
      <c r="K195" s="28"/>
      <c r="L195" s="28"/>
      <c r="M195" s="28"/>
      <c r="N195" s="28"/>
      <c r="O195" s="28"/>
    </row>
    <row r="196" spans="1:15" s="29" customFormat="1" x14ac:dyDescent="0.2">
      <c r="A196" s="10" t="s">
        <v>12</v>
      </c>
      <c r="B196" s="10"/>
      <c r="C196" s="51">
        <v>150.92941942916789</v>
      </c>
      <c r="D196" s="51">
        <v>153.56426168358587</v>
      </c>
      <c r="E196" s="51">
        <v>156.27838126758712</v>
      </c>
      <c r="F196" s="52" t="e">
        <v>#REF!</v>
      </c>
      <c r="G196" s="52" t="e">
        <v>#REF!</v>
      </c>
      <c r="H196" s="27"/>
      <c r="I196" s="28"/>
      <c r="J196" s="28"/>
      <c r="K196" s="28"/>
      <c r="L196" s="28"/>
      <c r="M196" s="28"/>
      <c r="N196" s="28"/>
      <c r="O196" s="28"/>
    </row>
    <row r="197" spans="1:15" s="29" customFormat="1" x14ac:dyDescent="0.2">
      <c r="A197" s="10" t="s">
        <v>13</v>
      </c>
      <c r="B197" s="10"/>
      <c r="C197" s="51">
        <v>155.89371655164271</v>
      </c>
      <c r="D197" s="51">
        <v>162.83818811114702</v>
      </c>
      <c r="E197" s="51">
        <v>170.59989826997429</v>
      </c>
      <c r="F197" s="52" t="e">
        <v>#REF!</v>
      </c>
      <c r="G197" s="52" t="e">
        <v>#REF!</v>
      </c>
      <c r="H197" s="27"/>
      <c r="I197" s="28"/>
      <c r="J197" s="28"/>
      <c r="K197" s="28"/>
      <c r="L197" s="28"/>
      <c r="M197" s="28"/>
      <c r="N197" s="28"/>
      <c r="O197" s="28"/>
    </row>
    <row r="198" spans="1:15" s="29" customFormat="1" x14ac:dyDescent="0.2">
      <c r="A198" s="10" t="s">
        <v>14</v>
      </c>
      <c r="B198" s="10"/>
      <c r="C198" s="51">
        <v>149.63312596476783</v>
      </c>
      <c r="D198" s="51">
        <v>153.26723170898794</v>
      </c>
      <c r="E198" s="51">
        <v>154.93356377984779</v>
      </c>
      <c r="F198" s="52" t="e">
        <v>#REF!</v>
      </c>
      <c r="G198" s="52" t="e">
        <v>#REF!</v>
      </c>
      <c r="H198" s="27"/>
      <c r="I198" s="28"/>
      <c r="J198" s="28"/>
      <c r="K198" s="28"/>
      <c r="L198" s="28"/>
      <c r="M198" s="28"/>
      <c r="N198" s="28"/>
      <c r="O198" s="28"/>
    </row>
    <row r="199" spans="1:15" s="29" customFormat="1" x14ac:dyDescent="0.2">
      <c r="A199" s="11"/>
      <c r="B199" s="11"/>
      <c r="C199" s="51"/>
      <c r="D199" s="51"/>
      <c r="E199" s="51"/>
      <c r="F199" s="27"/>
      <c r="G199" s="27"/>
      <c r="H199" s="27"/>
      <c r="I199" s="28"/>
      <c r="J199" s="28"/>
      <c r="K199" s="28"/>
      <c r="L199" s="28"/>
      <c r="M199" s="28"/>
      <c r="N199" s="28"/>
      <c r="O199" s="28"/>
    </row>
    <row r="200" spans="1:15" s="29" customFormat="1" x14ac:dyDescent="0.2">
      <c r="A200" s="11" t="s">
        <v>15</v>
      </c>
      <c r="B200" s="11"/>
      <c r="C200" s="51">
        <v>138.01919212881714</v>
      </c>
      <c r="D200" s="51">
        <v>144.04034605934845</v>
      </c>
      <c r="E200" s="51">
        <v>150.68101648411201</v>
      </c>
      <c r="F200" s="52" t="e">
        <v>#REF!</v>
      </c>
      <c r="G200" s="52" t="e">
        <v>#REF!</v>
      </c>
      <c r="H200" s="27"/>
      <c r="I200" s="28"/>
      <c r="J200" s="28"/>
      <c r="K200" s="28"/>
      <c r="L200" s="28"/>
      <c r="M200" s="28"/>
      <c r="N200" s="28"/>
      <c r="O200" s="28"/>
    </row>
    <row r="201" spans="1:15" s="29" customFormat="1" x14ac:dyDescent="0.2">
      <c r="A201" s="10" t="s">
        <v>16</v>
      </c>
      <c r="B201" s="10"/>
      <c r="C201" s="51">
        <v>139.73389051546505</v>
      </c>
      <c r="D201" s="51">
        <v>143.96804282295582</v>
      </c>
      <c r="E201" s="51">
        <v>149.39717786194598</v>
      </c>
      <c r="F201" s="52" t="e">
        <v>#REF!</v>
      </c>
      <c r="G201" s="52" t="e">
        <v>#REF!</v>
      </c>
      <c r="H201" s="27"/>
      <c r="I201" s="28"/>
      <c r="J201" s="28"/>
      <c r="K201" s="28"/>
      <c r="L201" s="28"/>
      <c r="M201" s="28"/>
      <c r="N201" s="28"/>
      <c r="O201" s="28"/>
    </row>
    <row r="202" spans="1:15" s="29" customFormat="1" ht="45.75" customHeight="1" x14ac:dyDescent="0.2">
      <c r="A202" s="17" t="s">
        <v>17</v>
      </c>
      <c r="B202" s="17"/>
      <c r="C202" s="51">
        <v>157.00967924606994</v>
      </c>
      <c r="D202" s="51">
        <v>166.16967752036516</v>
      </c>
      <c r="E202" s="51">
        <v>175.76919179728935</v>
      </c>
      <c r="F202" s="52" t="e">
        <v>#REF!</v>
      </c>
      <c r="G202" s="52" t="e">
        <v>#REF!</v>
      </c>
      <c r="H202" s="27"/>
      <c r="I202" s="28"/>
      <c r="J202" s="28"/>
      <c r="K202" s="28"/>
      <c r="L202" s="28"/>
      <c r="M202" s="28"/>
      <c r="N202" s="28"/>
      <c r="O202" s="28"/>
    </row>
    <row r="203" spans="1:15" s="29" customFormat="1" x14ac:dyDescent="0.2">
      <c r="A203" s="10" t="s">
        <v>18</v>
      </c>
      <c r="B203" s="10"/>
      <c r="C203" s="51">
        <v>158.73916717952125</v>
      </c>
      <c r="D203" s="51">
        <v>164.31631527570116</v>
      </c>
      <c r="E203" s="51">
        <v>173.09123311571744</v>
      </c>
      <c r="F203" s="52" t="e">
        <v>#REF!</v>
      </c>
      <c r="G203" s="52" t="e">
        <v>#REF!</v>
      </c>
      <c r="H203" s="27"/>
      <c r="I203" s="28"/>
      <c r="J203" s="28"/>
      <c r="K203" s="28"/>
      <c r="L203" s="28"/>
      <c r="M203" s="28"/>
      <c r="N203" s="28"/>
      <c r="O203" s="28"/>
    </row>
    <row r="204" spans="1:15" s="29" customFormat="1" ht="15" customHeight="1" x14ac:dyDescent="0.2">
      <c r="A204" s="17" t="s">
        <v>19</v>
      </c>
      <c r="B204" s="17"/>
      <c r="C204" s="51">
        <v>137.64015451322913</v>
      </c>
      <c r="D204" s="51">
        <v>139.41235119720255</v>
      </c>
      <c r="E204" s="51">
        <v>145.42400552638733</v>
      </c>
      <c r="F204" s="52" t="e">
        <v>#REF!</v>
      </c>
      <c r="G204" s="52" t="e">
        <v>#REF!</v>
      </c>
      <c r="H204" s="27"/>
      <c r="I204" s="28"/>
      <c r="J204" s="28"/>
      <c r="K204" s="28"/>
      <c r="L204" s="28"/>
      <c r="M204" s="28"/>
      <c r="N204" s="28"/>
      <c r="O204" s="28"/>
    </row>
    <row r="205" spans="1:15" s="29" customFormat="1" ht="33" customHeight="1" x14ac:dyDescent="0.2">
      <c r="A205" s="17" t="s">
        <v>20</v>
      </c>
      <c r="B205" s="18"/>
      <c r="C205" s="51">
        <v>134.2705428688113</v>
      </c>
      <c r="D205" s="51">
        <v>145.95212692992428</v>
      </c>
      <c r="E205" s="51">
        <v>153.5</v>
      </c>
      <c r="F205" s="52" t="e">
        <v>#REF!</v>
      </c>
      <c r="G205" s="52" t="e">
        <v>#REF!</v>
      </c>
      <c r="H205" s="27"/>
      <c r="I205" s="28"/>
      <c r="J205" s="28"/>
      <c r="K205" s="28"/>
      <c r="L205" s="28"/>
      <c r="M205" s="28"/>
      <c r="N205" s="28"/>
      <c r="O205" s="28"/>
    </row>
    <row r="206" spans="1:15" s="29" customFormat="1" x14ac:dyDescent="0.2">
      <c r="A206" s="10" t="s">
        <v>21</v>
      </c>
      <c r="B206" s="10"/>
      <c r="C206" s="51">
        <v>124.21904954428609</v>
      </c>
      <c r="D206" s="51">
        <v>129.32459790895132</v>
      </c>
      <c r="E206" s="51">
        <v>135.80692892062703</v>
      </c>
      <c r="F206" s="52" t="e">
        <v>#REF!</v>
      </c>
      <c r="G206" s="52" t="e">
        <v>#REF!</v>
      </c>
      <c r="H206" s="27"/>
      <c r="I206" s="28"/>
      <c r="J206" s="28"/>
      <c r="K206" s="28"/>
      <c r="L206" s="28"/>
      <c r="M206" s="28"/>
      <c r="N206" s="28"/>
      <c r="O206" s="28"/>
    </row>
    <row r="207" spans="1:15" s="29" customFormat="1" x14ac:dyDescent="0.2">
      <c r="A207" s="30"/>
      <c r="B207" s="30"/>
      <c r="C207" s="51"/>
      <c r="D207" s="51"/>
      <c r="E207" s="51"/>
      <c r="F207" s="27"/>
      <c r="G207" s="27"/>
      <c r="H207" s="27"/>
      <c r="I207" s="28"/>
      <c r="J207" s="28"/>
      <c r="K207" s="28"/>
      <c r="L207" s="28"/>
      <c r="M207" s="28"/>
      <c r="N207" s="28"/>
      <c r="O207" s="28"/>
    </row>
    <row r="208" spans="1:15" s="29" customFormat="1" ht="16.5" thickBot="1" x14ac:dyDescent="0.3">
      <c r="A208" s="53" t="s">
        <v>22</v>
      </c>
      <c r="B208" s="53"/>
      <c r="C208" s="54">
        <v>146.62660822203219</v>
      </c>
      <c r="D208" s="54">
        <v>150.64790066427861</v>
      </c>
      <c r="E208" s="54">
        <v>159.60202137056351</v>
      </c>
      <c r="F208" s="52" t="e">
        <v>#REF!</v>
      </c>
      <c r="G208" s="52" t="e">
        <v>#REF!</v>
      </c>
      <c r="H208" s="27"/>
      <c r="I208" s="28"/>
      <c r="J208" s="28"/>
      <c r="K208" s="28"/>
      <c r="L208" s="28"/>
      <c r="M208" s="28"/>
      <c r="N208" s="28"/>
      <c r="O208" s="28"/>
    </row>
    <row r="209" spans="1:4" x14ac:dyDescent="0.2">
      <c r="A209" s="21" t="s">
        <v>23</v>
      </c>
      <c r="B209" s="21"/>
    </row>
    <row r="212" spans="1:4" ht="15.75" x14ac:dyDescent="0.25">
      <c r="A212" s="1" t="s">
        <v>0</v>
      </c>
      <c r="B212" s="2"/>
    </row>
    <row r="213" spans="1:4" x14ac:dyDescent="0.2">
      <c r="A213" s="7" t="s">
        <v>39</v>
      </c>
      <c r="B213" s="2"/>
    </row>
    <row r="214" spans="1:4" ht="15.75" x14ac:dyDescent="0.25">
      <c r="A214" s="1" t="s">
        <v>44</v>
      </c>
      <c r="B214" s="2"/>
    </row>
    <row r="215" spans="1:4" ht="15.75" x14ac:dyDescent="0.25">
      <c r="A215" s="55" t="s">
        <v>45</v>
      </c>
      <c r="B215" s="7"/>
    </row>
    <row r="216" spans="1:4" ht="16.5" thickBot="1" x14ac:dyDescent="0.3">
      <c r="B216" s="1"/>
    </row>
    <row r="217" spans="1:4" ht="15.75" thickBot="1" x14ac:dyDescent="0.25">
      <c r="A217" s="8" t="s">
        <v>6</v>
      </c>
      <c r="B217" s="8"/>
      <c r="C217" s="35" t="s">
        <v>33</v>
      </c>
      <c r="D217" s="35" t="s">
        <v>34</v>
      </c>
    </row>
    <row r="218" spans="1:4" x14ac:dyDescent="0.2">
      <c r="A218" s="7"/>
      <c r="B218" s="7"/>
    </row>
    <row r="219" spans="1:4" x14ac:dyDescent="0.2">
      <c r="A219" s="10" t="s">
        <v>7</v>
      </c>
      <c r="B219" s="10"/>
      <c r="C219" s="56">
        <v>-4.4241831059215615</v>
      </c>
      <c r="D219" s="56">
        <v>4.9188509503763393</v>
      </c>
    </row>
    <row r="220" spans="1:4" x14ac:dyDescent="0.2">
      <c r="A220" s="11" t="s">
        <v>8</v>
      </c>
      <c r="B220" s="11"/>
      <c r="C220" s="56">
        <v>-4.273118611403425</v>
      </c>
      <c r="D220" s="56">
        <v>4.8023936672445515</v>
      </c>
    </row>
    <row r="221" spans="1:4" x14ac:dyDescent="0.2">
      <c r="A221" s="11" t="s">
        <v>9</v>
      </c>
      <c r="B221" s="11"/>
      <c r="C221" s="56">
        <v>-0.15106449451813325</v>
      </c>
      <c r="D221" s="56">
        <v>0.11645728313178788</v>
      </c>
    </row>
    <row r="222" spans="1:4" x14ac:dyDescent="0.2">
      <c r="A222" s="11"/>
      <c r="B222" s="11"/>
      <c r="C222" s="56"/>
      <c r="D222" s="56"/>
    </row>
    <row r="223" spans="1:4" x14ac:dyDescent="0.2">
      <c r="A223" s="11" t="s">
        <v>10</v>
      </c>
      <c r="B223" s="11"/>
      <c r="C223" s="56">
        <v>1.5709751233547056</v>
      </c>
      <c r="D223" s="56">
        <v>-1.3619872966386077</v>
      </c>
    </row>
    <row r="224" spans="1:4" x14ac:dyDescent="0.2">
      <c r="A224" s="10" t="s">
        <v>11</v>
      </c>
      <c r="B224" s="10"/>
      <c r="C224" s="56">
        <v>0.30979367239222494</v>
      </c>
      <c r="D224" s="56">
        <v>0.11378816183067819</v>
      </c>
    </row>
    <row r="225" spans="1:4" x14ac:dyDescent="0.2">
      <c r="A225" s="10" t="s">
        <v>12</v>
      </c>
      <c r="B225" s="10"/>
      <c r="C225" s="56">
        <v>0.3414655906600369</v>
      </c>
      <c r="D225" s="56">
        <v>0.32662254008401825</v>
      </c>
    </row>
    <row r="226" spans="1:4" x14ac:dyDescent="0.2">
      <c r="A226" s="10" t="s">
        <v>13</v>
      </c>
      <c r="B226" s="10"/>
      <c r="C226" s="56">
        <v>0.68092486724425705</v>
      </c>
      <c r="D226" s="56">
        <v>-1.8126212461109501</v>
      </c>
    </row>
    <row r="227" spans="1:4" x14ac:dyDescent="0.2">
      <c r="A227" s="10" t="s">
        <v>14</v>
      </c>
      <c r="B227" s="10"/>
      <c r="C227" s="56">
        <v>0.23879099305818782</v>
      </c>
      <c r="D227" s="56">
        <v>1.0223247557646031E-2</v>
      </c>
    </row>
    <row r="228" spans="1:4" x14ac:dyDescent="0.2">
      <c r="A228" s="11"/>
      <c r="B228" s="11"/>
      <c r="C228" s="56"/>
      <c r="D228" s="56"/>
    </row>
    <row r="229" spans="1:4" x14ac:dyDescent="0.2">
      <c r="A229" s="11" t="s">
        <v>15</v>
      </c>
      <c r="B229" s="11"/>
      <c r="C229" s="56">
        <v>1.7639012645292336</v>
      </c>
      <c r="D229" s="56">
        <v>1.8137646688804743</v>
      </c>
    </row>
    <row r="230" spans="1:4" x14ac:dyDescent="0.2">
      <c r="A230" s="10" t="s">
        <v>16</v>
      </c>
      <c r="B230" s="10"/>
      <c r="C230" s="56">
        <v>-6.871768670837991E-2</v>
      </c>
      <c r="D230" s="56">
        <v>0.32848185026249238</v>
      </c>
    </row>
    <row r="231" spans="1:4" ht="47.25" customHeight="1" x14ac:dyDescent="0.2">
      <c r="A231" s="17" t="s">
        <v>17</v>
      </c>
      <c r="B231" s="17"/>
      <c r="C231" s="56">
        <v>0.45504015608772419</v>
      </c>
      <c r="D231" s="56">
        <v>0.16889207516017987</v>
      </c>
    </row>
    <row r="232" spans="1:4" x14ac:dyDescent="0.2">
      <c r="A232" s="10" t="s">
        <v>18</v>
      </c>
      <c r="B232" s="10"/>
      <c r="C232" s="56">
        <v>0.43261400731271138</v>
      </c>
      <c r="D232" s="56">
        <v>0.10858118620068785</v>
      </c>
    </row>
    <row r="233" spans="1:4" ht="15" customHeight="1" x14ac:dyDescent="0.2">
      <c r="A233" s="17" t="s">
        <v>19</v>
      </c>
      <c r="B233" s="17"/>
      <c r="C233" s="56">
        <v>0.1622746110057055</v>
      </c>
      <c r="D233" s="56">
        <v>0.28784826304563571</v>
      </c>
    </row>
    <row r="234" spans="1:4" ht="32.25" customHeight="1" x14ac:dyDescent="0.2">
      <c r="A234" s="17" t="s">
        <v>20</v>
      </c>
      <c r="B234" s="18"/>
      <c r="C234" s="56">
        <v>0.52258800580387432</v>
      </c>
      <c r="D234" s="56">
        <v>-0.14597094485361808</v>
      </c>
    </row>
    <row r="235" spans="1:4" x14ac:dyDescent="0.2">
      <c r="A235" s="10" t="s">
        <v>21</v>
      </c>
      <c r="B235" s="10"/>
      <c r="C235" s="56">
        <v>0.26010217102759808</v>
      </c>
      <c r="D235" s="56">
        <v>1.0659322390650985</v>
      </c>
    </row>
    <row r="236" spans="1:4" x14ac:dyDescent="0.2">
      <c r="A236" s="7"/>
      <c r="B236" s="7"/>
      <c r="C236" s="56"/>
      <c r="D236" s="56"/>
    </row>
    <row r="237" spans="1:4" ht="16.5" thickBot="1" x14ac:dyDescent="0.3">
      <c r="A237" s="57" t="s">
        <v>22</v>
      </c>
      <c r="B237" s="57"/>
      <c r="C237" s="58">
        <v>-1.0893067180376081</v>
      </c>
      <c r="D237" s="58">
        <v>5.3706283226182094</v>
      </c>
    </row>
    <row r="238" spans="1:4" x14ac:dyDescent="0.2">
      <c r="A238" s="21" t="s">
        <v>23</v>
      </c>
      <c r="B238" s="21"/>
    </row>
    <row r="241" spans="1:4" ht="15.75" x14ac:dyDescent="0.25">
      <c r="A241" s="1" t="s">
        <v>0</v>
      </c>
      <c r="B241" s="2"/>
    </row>
    <row r="242" spans="1:4" x14ac:dyDescent="0.2">
      <c r="A242" s="7" t="s">
        <v>39</v>
      </c>
      <c r="B242" s="2"/>
    </row>
    <row r="243" spans="1:4" ht="15.75" x14ac:dyDescent="0.25">
      <c r="A243" s="1" t="s">
        <v>44</v>
      </c>
      <c r="B243" s="2"/>
    </row>
    <row r="244" spans="1:4" ht="15.75" x14ac:dyDescent="0.25">
      <c r="A244" s="55" t="s">
        <v>46</v>
      </c>
      <c r="B244" s="7"/>
    </row>
    <row r="245" spans="1:4" ht="16.5" thickBot="1" x14ac:dyDescent="0.3">
      <c r="B245" s="1"/>
    </row>
    <row r="246" spans="1:4" ht="15.75" thickBot="1" x14ac:dyDescent="0.25">
      <c r="A246" s="8" t="s">
        <v>6</v>
      </c>
      <c r="B246" s="8"/>
      <c r="C246" s="35" t="s">
        <v>33</v>
      </c>
      <c r="D246" s="35" t="s">
        <v>34</v>
      </c>
    </row>
    <row r="247" spans="1:4" x14ac:dyDescent="0.2">
      <c r="A247" s="7"/>
      <c r="B247" s="7"/>
    </row>
    <row r="248" spans="1:4" x14ac:dyDescent="0.2">
      <c r="A248" s="10" t="s">
        <v>7</v>
      </c>
      <c r="B248" s="10"/>
      <c r="C248" s="56">
        <v>-4.0361827828985204</v>
      </c>
      <c r="D248" s="56">
        <v>8.6435468513314255</v>
      </c>
    </row>
    <row r="249" spans="1:4" x14ac:dyDescent="0.2">
      <c r="A249" s="11" t="s">
        <v>8</v>
      </c>
      <c r="B249" s="11"/>
      <c r="C249" s="56">
        <v>-4.0707005078427514</v>
      </c>
      <c r="D249" s="56">
        <v>8.4724534388283299</v>
      </c>
    </row>
    <row r="250" spans="1:4" x14ac:dyDescent="0.2">
      <c r="A250" s="11" t="s">
        <v>9</v>
      </c>
      <c r="B250" s="11"/>
      <c r="C250" s="56">
        <v>3.4517724944230624E-2</v>
      </c>
      <c r="D250" s="56">
        <v>0.17109341250309651</v>
      </c>
    </row>
    <row r="251" spans="1:4" x14ac:dyDescent="0.2">
      <c r="A251" s="11"/>
      <c r="B251" s="11"/>
      <c r="C251" s="56"/>
      <c r="D251" s="56"/>
    </row>
    <row r="252" spans="1:4" x14ac:dyDescent="0.2">
      <c r="A252" s="11" t="s">
        <v>10</v>
      </c>
      <c r="B252" s="11"/>
      <c r="C252" s="56">
        <v>1.963955566120839</v>
      </c>
      <c r="D252" s="56">
        <v>-1.0329034899802438</v>
      </c>
    </row>
    <row r="253" spans="1:4" x14ac:dyDescent="0.2">
      <c r="A253" s="10" t="s">
        <v>11</v>
      </c>
      <c r="B253" s="10"/>
      <c r="C253" s="56">
        <v>0.20690324416859543</v>
      </c>
      <c r="D253" s="56">
        <v>0.22851819395191147</v>
      </c>
    </row>
    <row r="254" spans="1:4" x14ac:dyDescent="0.2">
      <c r="A254" s="10" t="s">
        <v>12</v>
      </c>
      <c r="B254" s="10"/>
      <c r="C254" s="56">
        <v>0.37537175824619295</v>
      </c>
      <c r="D254" s="56">
        <v>0.36304146473598864</v>
      </c>
    </row>
    <row r="255" spans="1:4" x14ac:dyDescent="0.2">
      <c r="A255" s="10" t="s">
        <v>13</v>
      </c>
      <c r="B255" s="10"/>
      <c r="C255" s="56">
        <v>1.0799404248042752</v>
      </c>
      <c r="D255" s="56">
        <v>-1.6611707508186919</v>
      </c>
    </row>
    <row r="256" spans="1:4" x14ac:dyDescent="0.2">
      <c r="A256" s="10" t="s">
        <v>14</v>
      </c>
      <c r="B256" s="10"/>
      <c r="C256" s="56">
        <v>0.30174013890177448</v>
      </c>
      <c r="D256" s="56">
        <v>3.670760215054774E-2</v>
      </c>
    </row>
    <row r="257" spans="1:4" x14ac:dyDescent="0.2">
      <c r="A257" s="11"/>
      <c r="B257" s="11"/>
      <c r="C257" s="56"/>
      <c r="D257" s="56"/>
    </row>
    <row r="258" spans="1:4" x14ac:dyDescent="0.2">
      <c r="A258" s="11" t="s">
        <v>15</v>
      </c>
      <c r="B258" s="11"/>
      <c r="C258" s="56">
        <v>3.6955851929257797</v>
      </c>
      <c r="D258" s="56">
        <v>4.0229419672223647</v>
      </c>
    </row>
    <row r="259" spans="1:4" x14ac:dyDescent="0.2">
      <c r="A259" s="10" t="s">
        <v>16</v>
      </c>
      <c r="B259" s="10"/>
      <c r="C259" s="56">
        <v>0.29274279634903722</v>
      </c>
      <c r="D259" s="56">
        <v>0.77774880361019638</v>
      </c>
    </row>
    <row r="260" spans="1:4" ht="45.75" customHeight="1" x14ac:dyDescent="0.2">
      <c r="A260" s="17" t="s">
        <v>17</v>
      </c>
      <c r="B260" s="17"/>
      <c r="C260" s="56">
        <v>0.81236514248862746</v>
      </c>
      <c r="D260" s="56">
        <v>0.53231453606693935</v>
      </c>
    </row>
    <row r="261" spans="1:4" x14ac:dyDescent="0.2">
      <c r="A261" s="10" t="s">
        <v>18</v>
      </c>
      <c r="B261" s="10"/>
      <c r="C261" s="56">
        <v>0.67260675570284245</v>
      </c>
      <c r="D261" s="56">
        <v>0.44099299277657317</v>
      </c>
    </row>
    <row r="262" spans="1:4" ht="15" customHeight="1" x14ac:dyDescent="0.2">
      <c r="A262" s="17" t="s">
        <v>19</v>
      </c>
      <c r="B262" s="17"/>
      <c r="C262" s="56">
        <v>0.22788223243590094</v>
      </c>
      <c r="D262" s="56">
        <v>0.53006434569837013</v>
      </c>
    </row>
    <row r="263" spans="1:4" ht="30.75" customHeight="1" x14ac:dyDescent="0.2">
      <c r="A263" s="17" t="s">
        <v>20</v>
      </c>
      <c r="B263" s="18"/>
      <c r="C263" s="56">
        <v>0.98152623018906104</v>
      </c>
      <c r="D263" s="56">
        <v>0.17106420533022734</v>
      </c>
    </row>
    <row r="264" spans="1:4" x14ac:dyDescent="0.2">
      <c r="A264" s="10" t="s">
        <v>21</v>
      </c>
      <c r="B264" s="10"/>
      <c r="C264" s="56">
        <v>0.70846203576031053</v>
      </c>
      <c r="D264" s="56">
        <v>1.5707570837400546</v>
      </c>
    </row>
    <row r="265" spans="1:4" x14ac:dyDescent="0.2">
      <c r="A265" s="7"/>
      <c r="B265" s="7"/>
      <c r="C265" s="56"/>
      <c r="D265" s="56"/>
    </row>
    <row r="266" spans="1:4" ht="16.5" thickBot="1" x14ac:dyDescent="0.3">
      <c r="A266" s="57" t="s">
        <v>22</v>
      </c>
      <c r="B266" s="57"/>
      <c r="C266" s="58">
        <v>1.6233579761480987</v>
      </c>
      <c r="D266" s="58">
        <v>11.633585328573549</v>
      </c>
    </row>
    <row r="267" spans="1:4" x14ac:dyDescent="0.2">
      <c r="A267" s="21" t="s">
        <v>23</v>
      </c>
      <c r="B267" s="21"/>
    </row>
    <row r="269" spans="1:4" ht="15.75" x14ac:dyDescent="0.25">
      <c r="A269" s="1" t="s">
        <v>0</v>
      </c>
      <c r="B269" s="2"/>
    </row>
    <row r="270" spans="1:4" x14ac:dyDescent="0.2">
      <c r="A270" s="7" t="s">
        <v>39</v>
      </c>
      <c r="B270" s="2"/>
    </row>
    <row r="271" spans="1:4" ht="15.75" x14ac:dyDescent="0.25">
      <c r="A271" s="1" t="s">
        <v>44</v>
      </c>
      <c r="B271" s="2"/>
    </row>
    <row r="272" spans="1:4" ht="15.75" x14ac:dyDescent="0.25">
      <c r="A272" s="55" t="s">
        <v>47</v>
      </c>
      <c r="B272" s="7"/>
    </row>
    <row r="273" spans="1:3" ht="16.5" thickBot="1" x14ac:dyDescent="0.3">
      <c r="B273" s="1"/>
    </row>
    <row r="274" spans="1:3" ht="15.75" thickBot="1" x14ac:dyDescent="0.25">
      <c r="A274" s="8" t="s">
        <v>6</v>
      </c>
      <c r="B274" s="8"/>
      <c r="C274" s="35" t="s">
        <v>33</v>
      </c>
    </row>
    <row r="275" spans="1:3" x14ac:dyDescent="0.2">
      <c r="A275" s="7"/>
      <c r="B275" s="7"/>
      <c r="C275" s="59"/>
    </row>
    <row r="276" spans="1:3" ht="15.75" x14ac:dyDescent="0.25">
      <c r="A276" s="10" t="s">
        <v>7</v>
      </c>
      <c r="B276" s="10"/>
      <c r="C276" s="60">
        <v>-0.9732858404033129</v>
      </c>
    </row>
    <row r="277" spans="1:3" ht="15.75" x14ac:dyDescent="0.25">
      <c r="A277" s="11" t="s">
        <v>8</v>
      </c>
      <c r="B277" s="11"/>
      <c r="C277" s="60">
        <v>-0.88917860450588526</v>
      </c>
    </row>
    <row r="278" spans="1:3" ht="15.75" x14ac:dyDescent="0.25">
      <c r="A278" s="11" t="s">
        <v>9</v>
      </c>
      <c r="B278" s="11"/>
      <c r="C278" s="60">
        <v>-8.4107235897427454E-2</v>
      </c>
    </row>
    <row r="279" spans="1:3" ht="15.75" x14ac:dyDescent="0.25">
      <c r="A279" s="11"/>
      <c r="B279" s="11"/>
      <c r="C279" s="60"/>
    </row>
    <row r="280" spans="1:3" ht="15.75" x14ac:dyDescent="0.25">
      <c r="A280" s="11" t="s">
        <v>10</v>
      </c>
      <c r="B280" s="11"/>
      <c r="C280" s="60">
        <v>-0.35411664099375417</v>
      </c>
    </row>
    <row r="281" spans="1:3" ht="15.75" x14ac:dyDescent="0.25">
      <c r="A281" s="10" t="s">
        <v>11</v>
      </c>
      <c r="B281" s="10"/>
      <c r="C281" s="60">
        <v>-5.7797321724239376E-2</v>
      </c>
    </row>
    <row r="282" spans="1:3" ht="15.75" x14ac:dyDescent="0.25">
      <c r="A282" s="10" t="s">
        <v>12</v>
      </c>
      <c r="B282" s="10"/>
      <c r="C282" s="60">
        <v>-1.6206916338486765E-2</v>
      </c>
    </row>
    <row r="283" spans="1:3" ht="15.75" x14ac:dyDescent="0.25">
      <c r="A283" s="10" t="s">
        <v>13</v>
      </c>
      <c r="B283" s="10"/>
      <c r="C283" s="60">
        <v>-0.20289319985370641</v>
      </c>
    </row>
    <row r="284" spans="1:3" ht="15.75" x14ac:dyDescent="0.25">
      <c r="A284" s="10" t="s">
        <v>14</v>
      </c>
      <c r="B284" s="10"/>
      <c r="C284" s="60">
        <v>-7.7219203077321663E-2</v>
      </c>
    </row>
    <row r="285" spans="1:3" ht="15.75" x14ac:dyDescent="0.25">
      <c r="A285" s="11"/>
      <c r="B285" s="11"/>
      <c r="C285" s="60"/>
    </row>
    <row r="286" spans="1:3" ht="15.75" x14ac:dyDescent="0.25">
      <c r="A286" s="11" t="s">
        <v>15</v>
      </c>
      <c r="B286" s="11"/>
      <c r="C286" s="60">
        <v>-1.7151247259320148</v>
      </c>
    </row>
    <row r="287" spans="1:3" ht="15.75" x14ac:dyDescent="0.25">
      <c r="A287" s="10" t="s">
        <v>16</v>
      </c>
      <c r="B287" s="10"/>
      <c r="C287" s="60">
        <v>-0.4601715886165621</v>
      </c>
    </row>
    <row r="288" spans="1:3" ht="48.75" customHeight="1" x14ac:dyDescent="0.25">
      <c r="A288" s="17" t="s">
        <v>17</v>
      </c>
      <c r="B288" s="17"/>
      <c r="C288" s="60">
        <v>-8.4235523629446252E-2</v>
      </c>
    </row>
    <row r="289" spans="1:3" ht="15.75" x14ac:dyDescent="0.25">
      <c r="A289" s="10" t="s">
        <v>18</v>
      </c>
      <c r="B289" s="10"/>
      <c r="C289" s="60">
        <v>-0.2140378873995801</v>
      </c>
    </row>
    <row r="290" spans="1:3" ht="15.75" customHeight="1" x14ac:dyDescent="0.25">
      <c r="A290" s="17" t="s">
        <v>19</v>
      </c>
      <c r="B290" s="17"/>
      <c r="C290" s="60">
        <v>-0.18376579111174962</v>
      </c>
    </row>
    <row r="291" spans="1:3" ht="33.75" customHeight="1" x14ac:dyDescent="0.25">
      <c r="A291" s="17" t="s">
        <v>20</v>
      </c>
      <c r="B291" s="18"/>
      <c r="C291" s="60">
        <v>-0.25379799040541973</v>
      </c>
    </row>
    <row r="292" spans="1:3" ht="15.75" x14ac:dyDescent="0.25">
      <c r="A292" s="10" t="s">
        <v>21</v>
      </c>
      <c r="B292" s="10"/>
      <c r="C292" s="60">
        <v>-0.51911594476925726</v>
      </c>
    </row>
    <row r="293" spans="1:3" ht="15.75" x14ac:dyDescent="0.25">
      <c r="A293" s="7"/>
      <c r="B293" s="61"/>
      <c r="C293" s="60"/>
    </row>
    <row r="294" spans="1:3" ht="15.75" x14ac:dyDescent="0.25">
      <c r="A294" s="7" t="s">
        <v>22</v>
      </c>
      <c r="B294" s="61"/>
      <c r="C294" s="60">
        <v>-3.0425272073290821</v>
      </c>
    </row>
    <row r="295" spans="1:3" x14ac:dyDescent="0.2">
      <c r="A295" s="7"/>
      <c r="B295" s="61"/>
      <c r="C295" s="62"/>
    </row>
    <row r="296" spans="1:3" x14ac:dyDescent="0.2">
      <c r="A296" s="7" t="s">
        <v>48</v>
      </c>
      <c r="B296" s="61"/>
      <c r="C296" s="56"/>
    </row>
    <row r="297" spans="1:3" ht="15.75" x14ac:dyDescent="0.25">
      <c r="A297" s="63" t="s">
        <v>49</v>
      </c>
      <c r="B297" s="64"/>
      <c r="C297" s="65">
        <v>1.953220489291474</v>
      </c>
    </row>
    <row r="298" spans="1:3" ht="15.75" x14ac:dyDescent="0.25">
      <c r="A298" s="63" t="s">
        <v>50</v>
      </c>
      <c r="B298" s="64"/>
      <c r="C298" s="65">
        <v>-1.0893067180376081</v>
      </c>
    </row>
    <row r="299" spans="1:3" ht="16.5" thickBot="1" x14ac:dyDescent="0.3">
      <c r="A299" s="66" t="s">
        <v>51</v>
      </c>
      <c r="B299" s="67"/>
      <c r="C299" s="68">
        <v>-3.0425272073290821</v>
      </c>
    </row>
    <row r="300" spans="1:3" x14ac:dyDescent="0.2">
      <c r="A300" s="21" t="s">
        <v>23</v>
      </c>
      <c r="B300" s="21"/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G158:H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99 C276:C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0064B195-A446-46C6-B510-5974870A28F1}"/>
    <hyperlink ref="A15:B15" r:id="rId2" location="MAQ_Grw_Con" display="        a. Mining and Quarrying" xr:uid="{CCB63C4A-33A2-4B49-9B30-6A2C2BD8A723}"/>
    <hyperlink ref="A16:B16" r:id="rId3" location="MFG_Grw_Con" display="        b. Manufacturing" xr:uid="{73E30407-6C3C-4EED-A774-8F7F9506B109}"/>
    <hyperlink ref="A17:B17" r:id="rId4" location="CNS_Grw_Con" display="        c. Construction" xr:uid="{41DE6C63-F3D1-49CE-9921-51054E2C102D}"/>
    <hyperlink ref="A18:B18" r:id="rId5" location="EGW_Grw_Con" display="        d. Electricity and Water" xr:uid="{31BDDB8B-B837-441E-9142-A75089479395}"/>
    <hyperlink ref="A21:B21" r:id="rId6" location="Transport_Grw_Con" display="        a. Transport, Comm., Storage" xr:uid="{BD31B748-C295-4ABF-B16F-E7DEE91C2C15}"/>
    <hyperlink ref="A22:B22" r:id="rId7" location="TRD_Grw_Con" display="        b. Trade" xr:uid="{B17667CB-F04C-4132-BCE1-900EF67B00B6}"/>
    <hyperlink ref="A23:B23" r:id="rId8" location="FIN_Grw_Con" display="        c.  Finance" xr:uid="{B9A64341-4229-45AD-9F84-9AC7DC303008}"/>
    <hyperlink ref="A26:B26" r:id="rId9" location="PTSERV_Grw_Con" display="        e. Private Services" xr:uid="{536CD00C-54C0-40FE-AF21-5A048EF93EFA}"/>
    <hyperlink ref="A40:B40" r:id="rId10" location="AFF_Grw_Con" display="I.  AGRI.,FISHERY,FORESTRY" xr:uid="{A7A75664-06A9-4B7C-994D-FCD1D1FECA81}"/>
    <hyperlink ref="A45:B45" r:id="rId11" location="MAQ_Grw_Con" display="        a. Mining and Quarrying" xr:uid="{A52D2D0E-B956-4CF5-86F0-69C1464C5A8C}"/>
    <hyperlink ref="A46:B46" r:id="rId12" location="MFG_Grw_Con" display="        b. Manufacturing" xr:uid="{E08C3E97-4D2B-415A-8C38-15D2EBC28319}"/>
    <hyperlink ref="A47:B47" r:id="rId13" location="CNS_Grw_Con" display="        c. Construction" xr:uid="{523A7237-392C-4EC0-819E-00030B0B18BC}"/>
    <hyperlink ref="A48:B48" r:id="rId14" location="EGW_Grw_Con" display="        d. Electricity and Water" xr:uid="{5A53F82A-4E1B-43EC-8AD7-521A83C63514}"/>
    <hyperlink ref="A51:B51" r:id="rId15" location="Transport_Grw_Con" display="        a. Transport, Comm., Storage" xr:uid="{4B90D285-0220-426F-9BB0-A73253003684}"/>
    <hyperlink ref="A52:B52" r:id="rId16" location="TRD_Grw_Con" display="        b. Trade" xr:uid="{75564DA2-CD88-45BB-B542-728214CFB530}"/>
    <hyperlink ref="A53:B53" r:id="rId17" location="FIN_Grw_Con" display="        c.  Finance" xr:uid="{D53524E5-5048-4919-A639-D49A844B0D9E}"/>
    <hyperlink ref="A56:B56" r:id="rId18" location="PTSERV_Grw_Con" display="        e. Private Services" xr:uid="{0965743A-27BD-492D-96B6-81726CD2131C}"/>
    <hyperlink ref="A70:B70" r:id="rId19" location="AFF_Grw_Con" display="I.  AGRI.,FISHERY,FORESTRY" xr:uid="{D1878B9C-8107-4049-A768-3D77015EC5E7}"/>
    <hyperlink ref="A75:B75" r:id="rId20" location="MAQ_Grw_Con" display="        a. Mining and Quarrying" xr:uid="{1467D913-5A4C-40E7-884A-383C94B323EE}"/>
    <hyperlink ref="A76:B76" r:id="rId21" location="MFG_Grw_Con" display="        b. Manufacturing" xr:uid="{6812AD67-E32D-4A7E-A295-126C17A8CB59}"/>
    <hyperlink ref="A77:B77" r:id="rId22" location="CNS_Grw_Con" display="        c. Construction" xr:uid="{5AA415B5-EE22-467E-AF2C-FC7EDA96014A}"/>
    <hyperlink ref="A78:B78" r:id="rId23" location="EGW_Grw_Con" display="        d. Electricity and Water" xr:uid="{8F9EF653-1F10-4988-B630-CFFEE379260E}"/>
    <hyperlink ref="A81:B81" r:id="rId24" location="Transport_Grw_Con" display="        a. Transport, Comm., Storage" xr:uid="{8E0220C4-1444-461F-A702-E5F4B7F08C8C}"/>
    <hyperlink ref="A82:B82" r:id="rId25" location="TRD_Grw_Con" display="        b. Trade" xr:uid="{E76D01AE-48D5-4FE6-81FF-6FDB685C5B6A}"/>
    <hyperlink ref="A83:B83" r:id="rId26" location="FIN_Grw_Con" display="        c.  Finance" xr:uid="{2E9E8B23-D7D4-45D1-AAEE-03A9A72C77A1}"/>
    <hyperlink ref="A86:B86" r:id="rId27" location="PTSERV_Grw_Con" display="        e. Private Services" xr:uid="{F9398001-4C09-4E2E-80F6-6251756A4CF5}"/>
    <hyperlink ref="A100:B100" r:id="rId28" location="AFF_Grw_Con" display="I.  AGRI.,FISHERY,FORESTRY" xr:uid="{F512E5B6-145C-4796-B794-6D003D64A7D5}"/>
    <hyperlink ref="A105:B105" r:id="rId29" location="MAQ_Grw_Con" display="        a. Mining and Quarrying" xr:uid="{AB4676D0-5103-46C4-A7E3-2F6E6270098C}"/>
    <hyperlink ref="A106:B106" r:id="rId30" location="MFG_Grw_Con" display="        b. Manufacturing" xr:uid="{C304E5A4-F23D-4D7A-9D09-1C30FEC4B6B8}"/>
    <hyperlink ref="A107:B107" r:id="rId31" location="CNS_Grw_Con" display="        c. Construction" xr:uid="{72C2A207-B3D5-4DF2-AAAD-01F4DB98394C}"/>
    <hyperlink ref="A108:B108" r:id="rId32" location="EGW_Grw_Con" display="        d. Electricity and Water" xr:uid="{230D810B-D895-4333-91B7-0925B261A256}"/>
    <hyperlink ref="A111:B111" r:id="rId33" location="Transport_Grw_Con" display="        a. Transport, Comm., Storage" xr:uid="{F28078C4-B42C-4434-8A15-EDFB3F8FA66C}"/>
    <hyperlink ref="A112:B112" r:id="rId34" location="TRD_Grw_Con" display="        b. Trade" xr:uid="{8F042F4D-23D8-4304-A55B-610DBE0DD30E}"/>
    <hyperlink ref="A113:B113" r:id="rId35" location="FIN_Grw_Con" display="        c.  Finance" xr:uid="{F173988A-1F56-4EEF-9225-519897687B1C}"/>
    <hyperlink ref="A116:B116" r:id="rId36" location="PTSERV_Grw_Con" display="        e. Private Services" xr:uid="{B6F2002D-EB0E-47F5-8C04-68EB7322C784}"/>
    <hyperlink ref="A130:B130" r:id="rId37" location="AFF_Grw_Con" display="I.  AGRI.,FISHERY,FORESTRY" xr:uid="{D8DA5F04-F18E-485B-8E09-5D1A9364271E}"/>
    <hyperlink ref="A135:B135" r:id="rId38" location="MAQ_Grw_Con" display="        a. Mining and Quarrying" xr:uid="{BEC208FC-8225-46E2-AD0A-833CFA53BFD8}"/>
    <hyperlink ref="A136:B136" r:id="rId39" location="MFG_Grw_Con" display="        b. Manufacturing" xr:uid="{44B78F8D-3340-4EE0-9257-B7FEF7B17A4F}"/>
    <hyperlink ref="A137:B137" r:id="rId40" location="CNS_Grw_Con" display="        c. Construction" xr:uid="{88E24B3F-EA2C-49A1-B2C2-24ABC81B7CA2}"/>
    <hyperlink ref="A138:B138" r:id="rId41" location="EGW_Grw_Con" display="        d. Electricity and Water" xr:uid="{71ED8BBA-8309-4360-9BE9-81BA67DC70DE}"/>
    <hyperlink ref="A141:B141" r:id="rId42" location="Transport_Grw_Con" display="        a. Transport, Comm., Storage" xr:uid="{AA54D0E7-F35E-446F-9350-59BAD28A0900}"/>
    <hyperlink ref="A142:B142" r:id="rId43" location="TRD_Grw_Con" display="        b. Trade" xr:uid="{A75F5DEA-5944-4AB1-A586-C8D0920472A5}"/>
    <hyperlink ref="A143:B143" r:id="rId44" location="FIN_Grw_Con" display="        c.  Finance" xr:uid="{E1EEAE70-6C72-4C57-8B79-853919E54E88}"/>
    <hyperlink ref="A146:B146" r:id="rId45" location="PTSERV_Grw_Con" display="        e. Private Services" xr:uid="{7EB67289-A38E-40B7-BC2C-CF910E2F59C4}"/>
    <hyperlink ref="A160:B160" r:id="rId46" location="AFF_Grw_Con" display="I.  AGRI.,FISHERY,FORESTRY" xr:uid="{9D6998AE-0F71-474D-A745-1844C1B3F5B9}"/>
    <hyperlink ref="A165:B165" r:id="rId47" location="MAQ_Grw_Con" display="        a. Mining and Quarrying" xr:uid="{C64DC8FC-02E5-40E8-8828-DE4D034E57D5}"/>
    <hyperlink ref="A166:B166" r:id="rId48" location="MFG_Grw_Con" display="        b. Manufacturing" xr:uid="{93AA1AAE-3CC9-454A-A1F1-90813F45B17B}"/>
    <hyperlink ref="A167:B167" r:id="rId49" location="CNS_Grw_Con" display="        c. Construction" xr:uid="{18369CDE-8B33-4A8A-9209-3B4694998C9D}"/>
    <hyperlink ref="A168:B168" r:id="rId50" location="EGW_Grw_Con" display="        d. Electricity and Water" xr:uid="{7E8559EA-9F0D-412F-82BB-EE4D40D65771}"/>
    <hyperlink ref="A171:B171" r:id="rId51" location="Transport_Grw_Con" display="        a. Transport, Comm., Storage" xr:uid="{614C9FC4-53AB-4C36-8E4B-E8FDE766A355}"/>
    <hyperlink ref="A172:B172" r:id="rId52" location="TRD_Grw_Con" display="        b. Trade" xr:uid="{B7CE0FC2-A015-4AEC-BE06-0A7FF2AA9DF7}"/>
    <hyperlink ref="A173:B173" r:id="rId53" location="FIN_Grw_Con" display="        c.  Finance" xr:uid="{36065EF6-FED1-49D4-86B7-EED8686BFA1A}"/>
    <hyperlink ref="A176:B176" r:id="rId54" location="PTSERV_Grw_Con" display="        e. Private Services" xr:uid="{1632EB08-6FF8-4B19-ACF6-ADC12AAFA01B}"/>
    <hyperlink ref="A190:B190" r:id="rId55" location="AFF_Grw_Con" display="I.  AGRI.,FISHERY,FORESTRY" xr:uid="{132D14E4-47F4-43E8-B8A2-0A68C74DC961}"/>
    <hyperlink ref="A195:B195" r:id="rId56" location="MAQ_Grw_Con" display="        a. Mining and Quarrying" xr:uid="{C6C9E7BA-FF13-4584-A0E6-2FAC0416B8A7}"/>
    <hyperlink ref="A196:B196" r:id="rId57" location="MFG_Grw_Con" display="        b. Manufacturing" xr:uid="{779AB117-D1F6-4AD8-8D9B-6BFB5FAA4F45}"/>
    <hyperlink ref="A197:B197" r:id="rId58" location="CNS_Grw_Con" display="        c. Construction" xr:uid="{EA6A3DFC-2BAE-4A9F-AE10-DEEF1B99505F}"/>
    <hyperlink ref="A198:B198" r:id="rId59" location="EGW_Grw_Con" display="        d. Electricity and Water" xr:uid="{5F0D2D77-E8B0-4648-A796-77AED4DE439D}"/>
    <hyperlink ref="A201:B201" r:id="rId60" location="Transport_Grw_Con" display="        a. Transport, Comm., Storage" xr:uid="{906A5C62-C9AB-4E3F-887E-31FB65C29E27}"/>
    <hyperlink ref="A202:B202" r:id="rId61" location="TRD_Grw_Con" display="        b. Trade" xr:uid="{86D7EA80-91E2-4B56-B45D-E8C403701750}"/>
    <hyperlink ref="A203:B203" r:id="rId62" location="FIN_Grw_Con" display="        c.  Finance" xr:uid="{617BC626-C381-48DA-85A0-5C48F34143E3}"/>
    <hyperlink ref="A206:B206" r:id="rId63" location="PTSERV_Grw_Con" display="        e. Private Services" xr:uid="{6F197B14-CEEB-4BA3-96F4-BFD0BF9954D1}"/>
    <hyperlink ref="A219:B219" r:id="rId64" location="AFF_Grw_Con" display="I.  AGRI.,FISHERY,FORESTRY" xr:uid="{FFBF7813-D60D-4643-BD9E-B946E5837D8A}"/>
    <hyperlink ref="A224:B224" r:id="rId65" location="MAQ_Grw_Con" display="        a. Mining and Quarrying" xr:uid="{92DE4C12-6882-40D0-A987-CEC3C4337BAB}"/>
    <hyperlink ref="A225:B225" r:id="rId66" location="MFG_Grw_Con" display="        b. Manufacturing" xr:uid="{5B7C42F9-D8CF-4130-AA92-8F60C7D1747D}"/>
    <hyperlink ref="A226:B226" r:id="rId67" location="CNS_Grw_Con" display="        c. Construction" xr:uid="{A7FC2C6C-2D27-4553-9D00-18F72FEF8B1D}"/>
    <hyperlink ref="A227:B227" r:id="rId68" location="EGW_Grw_Con" display="        d. Electricity and Water" xr:uid="{95B67B06-0407-47A7-A7BB-82A571CA0DB6}"/>
    <hyperlink ref="A230:B230" r:id="rId69" location="Transport_Grw_Con" display="        a. Transport, Comm., Storage" xr:uid="{AC9279B8-39BF-4E9C-B20B-2DF6CEBACD65}"/>
    <hyperlink ref="A231:B231" r:id="rId70" location="TRD_Grw_Con" display="        b. Trade" xr:uid="{FAA3A361-D265-40DF-A8ED-007A98732115}"/>
    <hyperlink ref="A232:B232" r:id="rId71" location="FIN_Grw_Con" display="        c.  Finance" xr:uid="{90F2F9CE-79B3-4B9B-B78B-3967242F698D}"/>
    <hyperlink ref="A235:B235" r:id="rId72" location="PTSERV_Grw_Con" display="        e. Private Services" xr:uid="{88333975-1E26-4A8C-9552-F8C3FEA056EA}"/>
    <hyperlink ref="A248:B248" r:id="rId73" location="AFF_Grw_Con" display="I.  AGRI.,FISHERY,FORESTRY" xr:uid="{3565AD36-C3E4-4D99-B0C9-9CC41E08EB47}"/>
    <hyperlink ref="A253:B253" r:id="rId74" location="MAQ_Grw_Con" display="        a. Mining and Quarrying" xr:uid="{D8D7DB1B-6C7F-4DB3-AC82-265155439C7C}"/>
    <hyperlink ref="A254:B254" r:id="rId75" location="MFG_Grw_Con" display="        b. Manufacturing" xr:uid="{6F658D3F-A056-4940-9231-2BB3508FF1DF}"/>
    <hyperlink ref="A255:B255" r:id="rId76" location="CNS_Grw_Con" display="        c. Construction" xr:uid="{B0466A30-DB80-4DCE-A3B0-ABF322D5F85B}"/>
    <hyperlink ref="A256:B256" r:id="rId77" location="EGW_Grw_Con" display="        d. Electricity and Water" xr:uid="{252BA19C-A6E0-49EA-BACE-727D34F759EF}"/>
    <hyperlink ref="A259:B259" r:id="rId78" location="Transport_Grw_Con" display="        a. Transport, Comm., Storage" xr:uid="{A798DE89-1204-459A-9478-289AAD99C7D3}"/>
    <hyperlink ref="A260:B260" r:id="rId79" location="TRD_Grw_Con" display="        b. Trade" xr:uid="{BEE87BBE-F9B0-4C7B-8686-0ABC64003281}"/>
    <hyperlink ref="A261:B261" r:id="rId80" location="FIN_Grw_Con" display="        c.  Finance" xr:uid="{CE1D876E-5EDD-4538-A68E-29B13B56E266}"/>
    <hyperlink ref="A264:B264" r:id="rId81" location="PTSERV_Grw_Con" display="        e. Private Services" xr:uid="{D2BF1106-7461-4DB0-A3B6-9D1B613A598F}"/>
    <hyperlink ref="A276:B276" r:id="rId82" location="AFF_Grw_Con" display="I.  AGRI.,FISHERY,FORESTRY" xr:uid="{CFDB0519-DB1C-450D-BC40-BB28EE0145F5}"/>
    <hyperlink ref="A281:B281" r:id="rId83" location="MAQ_Grw_Con" display="        a. Mining and Quarrying" xr:uid="{425EA918-DF05-410F-98CB-1A3E227BDDA0}"/>
    <hyperlink ref="A282:B282" r:id="rId84" location="MFG_Grw_Con" display="        b. Manufacturing" xr:uid="{D1751C69-94E1-4998-8F10-C86B54F20B65}"/>
    <hyperlink ref="A283:B283" r:id="rId85" location="CNS_Grw_Con" display="        c. Construction" xr:uid="{5548CA92-913C-46AD-AD2C-94DF4780B5EA}"/>
    <hyperlink ref="A284:B284" r:id="rId86" location="EGW_Grw_Con" display="        d. Electricity and Water" xr:uid="{8A1829D5-42B6-4E0A-B1D0-0F68D5B1A5E0}"/>
    <hyperlink ref="A287:B287" r:id="rId87" location="Transport_Grw_Con" display="        a. Transport, Comm., Storage" xr:uid="{2C7618EA-3962-4CF4-8C09-61EC5E7CF54C}"/>
    <hyperlink ref="A288:B288" r:id="rId88" location="TRD_Grw_Con" display="        b. Trade" xr:uid="{450F2745-BAB5-43A7-86D2-0E0CB0F0854E}"/>
    <hyperlink ref="A289:B289" r:id="rId89" location="FIN_Grw_Con" display="        c.  Finance" xr:uid="{A248BB51-A1BC-4C49-B177-48EBB11C2095}"/>
    <hyperlink ref="A292:B292" r:id="rId90" location="PTSERV_Grw_Con" display="        e. Private Services" xr:uid="{7527BA52-4FD7-4147-96AC-5B83598811B7}"/>
    <hyperlink ref="A24:B24" r:id="rId91" location="ODRE_Grw_Con" display="        d. O. Dwellings &amp; Real Estate" xr:uid="{37BAA25E-5822-4099-9FCF-41FE52C33039}"/>
    <hyperlink ref="A54:B54" r:id="rId92" location="ODRE_Grw_Con" display="        d. O. Dwellings &amp; Real Estate" xr:uid="{FEBC3312-CB48-426F-9756-A66383581513}"/>
    <hyperlink ref="A84:B84" r:id="rId93" location="ODRE_Grw_Con" display="        d. O. Dwellings &amp; Real Estate" xr:uid="{327C02CA-5D02-40DB-9F91-499676809250}"/>
    <hyperlink ref="A114:B114" r:id="rId94" location="ODRE_Grw_Con" display="        d. O. Dwellings &amp; Real Estate" xr:uid="{B09D617E-45E5-4D55-9B9B-4DB43D50551F}"/>
    <hyperlink ref="A144:B144" r:id="rId95" location="ODRE_Grw_Con" display="        d. O. Dwellings &amp; Real Estate" xr:uid="{B5FD825B-1A66-4F14-8ADF-2BE83D65FA57}"/>
    <hyperlink ref="A174:B174" r:id="rId96" location="ODRE_Grw_Con" display="        d. O. Dwellings &amp; Real Estate" xr:uid="{7AC8F7D3-CE53-4588-804C-F46CB706183B}"/>
    <hyperlink ref="A204:B204" r:id="rId97" location="ODRE_Grw_Con" display="        d. O. Dwellings &amp; Real Estate" xr:uid="{43D09192-A65E-4584-9AA7-97EEF9E257B1}"/>
    <hyperlink ref="A233:B233" r:id="rId98" location="ODRE_Grw_Con" display="        d. O. Dwellings &amp; Real Estate" xr:uid="{39B59312-A53D-47C5-AF01-1F02EA8A6FA7}"/>
    <hyperlink ref="A262:B262" r:id="rId99" location="ODRE_Grw_Con" display="        d. O. Dwellings &amp; Real Estate" xr:uid="{4915CDDE-B032-4602-9AD6-C0CD40850325}"/>
    <hyperlink ref="A290:B290" r:id="rId100" location="ODRE_Grw_Con" display="        d. O. Dwellings &amp; Real Estate" xr:uid="{DBEEF92A-00B0-40B3-9C0C-1AA312D048E1}"/>
  </hyperlinks>
  <pageMargins left="1.2" right="0.5" top="0.75" bottom="0.5" header="0.5" footer="0.4"/>
  <pageSetup paperSize="9" scale="76" orientation="portrait" r:id="rId101"/>
  <headerFooter alignWithMargins="0">
    <oddHeader>&amp;R&amp;"Arial,Bold"As of July 2012</oddHeader>
    <oddFooter xml:space="preserve">&amp;L&amp;"Arial,Bold"&amp;9Note: Regional levels may not add up to the national totals due to rounding.&amp;R&amp;"Arial,Bold"&amp;10Page  &amp;P+85 </oddFooter>
  </headerFooter>
  <rowBreaks count="3" manualBreakCount="3">
    <brk id="59" max="16" man="1"/>
    <brk id="119" max="16" man="1"/>
    <brk id="179" max="16" man="1"/>
  </rowBreaks>
  <colBreaks count="1" manualBreakCount="1">
    <brk id="6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RD2</vt:lpstr>
      <vt:lpstr>'RD2'!Print_Area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2019-02-28T01:51:28Z</dcterms:created>
  <dcterms:modified xsi:type="dcterms:W3CDTF">2019-02-28T01:51:37Z</dcterms:modified>
</cp:coreProperties>
</file>