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7492E4D6-DD4D-46DE-B2B0-D62F0BDFB5F4}" xr6:coauthVersionLast="40" xr6:coauthVersionMax="40" xr10:uidLastSave="{00000000-0000-0000-0000-000000000000}"/>
  <bookViews>
    <workbookView xWindow="0" yWindow="0" windowWidth="28800" windowHeight="11565" xr2:uid="{82B35544-4788-4A24-AA2A-07BF629D01FD}"/>
  </bookViews>
  <sheets>
    <sheet name="RD4A" sheetId="1" r:id="rId1"/>
  </sheets>
  <definedNames>
    <definedName name="_xlnm.Print_Area" localSheetId="0">RD4A!$A$1:$E$208</definedName>
    <definedName name="Z_7B45372B_E67F_4244_B615_2F2C847AD8B2_.wvu.Cols" localSheetId="0" hidden="1">RD4A!#REF!</definedName>
    <definedName name="Z_7B45372B_E67F_4244_B615_2F2C847AD8B2_.wvu.PrintArea" localSheetId="0" hidden="1">RD4A!$A$1:$B$208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<sst xmlns="http://schemas.openxmlformats.org/spreadsheetml/2006/main" count="317" uniqueCount="57">
  <si>
    <t>REGIONAL ACCOUNTS OF THE PHILIPPINES</t>
  </si>
  <si>
    <t>Unit : In Thousand Pesos</t>
  </si>
  <si>
    <t>Table 1.7A.  REGION IVA, CALABARZON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</si>
  <si>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</si>
  <si>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</si>
  <si>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</si>
  <si>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</si>
  <si>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</si>
  <si>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</si>
  <si>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</si>
  <si>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</si>
  <si>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</si>
  <si>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</si>
  <si>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</si>
  <si>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</si>
  <si>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</si>
  <si>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</si>
  <si>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</si>
  <si>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</si>
  <si>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</si>
  <si>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</si>
  <si>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</si>
  <si>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</si>
  <si>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</si>
  <si>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1.7B.  REGION IVA, CALABARZON</t>
  </si>
  <si>
    <t>AT CONSTANT 2000 PRICES</t>
  </si>
  <si>
    <t>Unit : In Percent</t>
  </si>
  <si>
    <t>Table 2.7A. REGION IVA, CALABARZON</t>
  </si>
  <si>
    <t>PERCENT DISTRIBUTION, AT CURRENT PRICES</t>
  </si>
  <si>
    <t>Table 2.7B.  REGION IVA, CALABARZON</t>
  </si>
  <si>
    <t>PERCENT DISTRIBUTION, AT CONSTANT 2000 PRICES</t>
  </si>
  <si>
    <t>Table 3.7A.  REGION IVA, CALABARZON</t>
  </si>
  <si>
    <t>GROWTH RATES , AT CURRENT PRICES</t>
  </si>
  <si>
    <t>13-14</t>
  </si>
  <si>
    <t>14-15</t>
  </si>
  <si>
    <t>Table 3.7B.  REGION IVA, CALABARZON</t>
  </si>
  <si>
    <t>GROWTH RATES, AT CONSTANT 2000 PRICES</t>
  </si>
  <si>
    <t>inc(dec)</t>
  </si>
  <si>
    <t>% share to g.r</t>
  </si>
  <si>
    <t>Base Year: 2000</t>
  </si>
  <si>
    <t>Table 4.7. REGION IVA, CALABARZON</t>
  </si>
  <si>
    <t>IMPLICIT PRICE INDEX</t>
  </si>
  <si>
    <t>00-99</t>
  </si>
  <si>
    <t>01-00</t>
  </si>
  <si>
    <t>REGION IVA, CALABARZON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</si>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</sst>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164" fontId="2" fillId="0" borderId="0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3" fontId="2" fillId="0" borderId="0" xfId="0" applyNumberFormat="1" applyFont="1" applyFill="1" applyBorder="1" applyProtection="1"/>
    <xf numFmtId="164" fontId="3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6" fontId="4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 applyProtection="1"/>
    <xf numFmtId="167" fontId="4" fillId="0" borderId="0" xfId="1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2" fillId="0" borderId="0" xfId="0" applyNumberFormat="1" applyFont="1" applyFill="1" applyProtection="1"/>
    <xf numFmtId="167" fontId="2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167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8" fontId="2" fillId="0" borderId="0" xfId="0" applyNumberFormat="1" applyFont="1" applyFill="1" applyAlignment="1" applyProtection="1">
      <alignment vertical="center"/>
    </xf>
    <xf numFmtId="168" fontId="2" fillId="0" borderId="0" xfId="0" applyNumberFormat="1" applyFont="1" applyFill="1" applyAlignment="1"/>
    <xf numFmtId="164" fontId="2" fillId="0" borderId="2" xfId="0" applyFont="1" applyFill="1" applyBorder="1" applyProtection="1"/>
    <xf numFmtId="168" fontId="2" fillId="0" borderId="2" xfId="0" applyNumberFormat="1" applyFont="1" applyFill="1" applyBorder="1" applyAlignment="1" applyProtection="1"/>
    <xf numFmtId="164" fontId="5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8" fillId="0" borderId="0" xfId="0" applyFont="1" applyFill="1" applyAlignment="1">
      <alignment horizontal="center"/>
    </xf>
    <xf numFmtId="164" fontId="5" fillId="0" borderId="0" xfId="0" applyFont="1" applyFill="1" applyBorder="1"/>
    <xf numFmtId="168" fontId="5" fillId="0" borderId="0" xfId="0" applyNumberFormat="1" applyFont="1" applyFill="1" applyBorder="1" applyAlignment="1" applyProtection="1">
      <alignment vertical="center"/>
    </xf>
    <xf numFmtId="166" fontId="4" fillId="0" borderId="0" xfId="1" applyNumberFormat="1" applyFont="1" applyFill="1" applyAlignment="1">
      <alignment horizontal="right"/>
    </xf>
    <xf numFmtId="168" fontId="5" fillId="0" borderId="0" xfId="0" applyNumberFormat="1" applyFont="1" applyFill="1" applyBorder="1" applyAlignment="1"/>
    <xf numFmtId="43" fontId="5" fillId="0" borderId="0" xfId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/>
    <xf numFmtId="165" fontId="4" fillId="0" borderId="0" xfId="1" quotePrefix="1" applyNumberFormat="1" applyFont="1" applyFill="1" applyAlignment="1">
      <alignment horizontal="right"/>
    </xf>
    <xf numFmtId="164" fontId="5" fillId="0" borderId="0" xfId="0" quotePrefix="1" applyFont="1" applyFill="1" applyAlignment="1">
      <alignment horizontal="right"/>
    </xf>
    <xf numFmtId="167" fontId="2" fillId="0" borderId="0" xfId="0" applyNumberFormat="1" applyFont="1" applyFill="1" applyAlignment="1" applyProtection="1">
      <alignment vertical="center"/>
    </xf>
    <xf numFmtId="167" fontId="5" fillId="0" borderId="0" xfId="1" applyNumberFormat="1" applyFont="1" applyFill="1" applyAlignment="1">
      <alignment horizontal="right"/>
    </xf>
    <xf numFmtId="167" fontId="1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4" fontId="1" fillId="0" borderId="0" xfId="0" applyFont="1"/>
    <xf numFmtId="168" fontId="2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8" fontId="2" fillId="0" borderId="3" xfId="0" applyNumberFormat="1" applyFont="1" applyFill="1" applyBorder="1" applyAlignment="1" applyProtection="1">
      <alignment vertical="center"/>
    </xf>
    <xf numFmtId="164" fontId="2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2" fillId="0" borderId="0" xfId="0" applyFont="1" applyFill="1" applyBorder="1"/>
    <xf numFmtId="4" fontId="9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6" fontId="10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11A5-3B91-44DF-9899-0C8307546032}">
  <sheetPr transitionEvaluation="1">
    <pageSetUpPr autoPageBreaks="0"/>
  </sheetPr>
  <dimension ref="A1:T385"/>
  <sheetViews>
    <sheetView tabSelected="1" view="pageBreakPreview" topLeftCell="A169" zoomScaleNormal="70" zoomScaleSheetLayoutView="100" workbookViewId="0">
      <selection activeCell="G175" sqref="G175"/>
    </sheetView>
  </sheetViews>
  <sheetFormatPr defaultColWidth="9.77734375" defaultRowHeight="15" x14ac:dyDescent="0.2"/>
  <cols>
    <col min="1" max="1" width="6.21875" style="6" customWidth="1"/>
    <col min="2" max="2" width="37.5546875" style="6" customWidth="1"/>
    <col min="3" max="5" width="13.77734375" style="6" customWidth="1"/>
    <col min="6" max="10" width="15" style="6" customWidth="1"/>
    <col min="11" max="11" width="7.77734375" style="3" customWidth="1"/>
    <col min="12" max="13" width="7.77734375" style="4" customWidth="1"/>
    <col min="14" max="20" width="9.77734375" style="5"/>
    <col min="21" max="256" width="9.77734375" style="6"/>
    <col min="257" max="257" width="6.21875" style="6" customWidth="1"/>
    <col min="258" max="258" width="37.5546875" style="6" customWidth="1"/>
    <col min="259" max="261" width="13.77734375" style="6" customWidth="1"/>
    <col min="262" max="266" width="15" style="6" customWidth="1"/>
    <col min="267" max="269" width="7.77734375" style="6" customWidth="1"/>
    <col min="270" max="512" width="9.77734375" style="6"/>
    <col min="513" max="513" width="6.21875" style="6" customWidth="1"/>
    <col min="514" max="514" width="37.5546875" style="6" customWidth="1"/>
    <col min="515" max="517" width="13.77734375" style="6" customWidth="1"/>
    <col min="518" max="522" width="15" style="6" customWidth="1"/>
    <col min="523" max="525" width="7.77734375" style="6" customWidth="1"/>
    <col min="526" max="768" width="9.77734375" style="6"/>
    <col min="769" max="769" width="6.21875" style="6" customWidth="1"/>
    <col min="770" max="770" width="37.5546875" style="6" customWidth="1"/>
    <col min="771" max="773" width="13.77734375" style="6" customWidth="1"/>
    <col min="774" max="778" width="15" style="6" customWidth="1"/>
    <col min="779" max="781" width="7.77734375" style="6" customWidth="1"/>
    <col min="782" max="1024" width="9.77734375" style="6"/>
    <col min="1025" max="1025" width="6.21875" style="6" customWidth="1"/>
    <col min="1026" max="1026" width="37.5546875" style="6" customWidth="1"/>
    <col min="1027" max="1029" width="13.77734375" style="6" customWidth="1"/>
    <col min="1030" max="1034" width="15" style="6" customWidth="1"/>
    <col min="1035" max="1037" width="7.77734375" style="6" customWidth="1"/>
    <col min="1038" max="1280" width="9.77734375" style="6"/>
    <col min="1281" max="1281" width="6.21875" style="6" customWidth="1"/>
    <col min="1282" max="1282" width="37.5546875" style="6" customWidth="1"/>
    <col min="1283" max="1285" width="13.77734375" style="6" customWidth="1"/>
    <col min="1286" max="1290" width="15" style="6" customWidth="1"/>
    <col min="1291" max="1293" width="7.77734375" style="6" customWidth="1"/>
    <col min="1294" max="1536" width="9.77734375" style="6"/>
    <col min="1537" max="1537" width="6.21875" style="6" customWidth="1"/>
    <col min="1538" max="1538" width="37.5546875" style="6" customWidth="1"/>
    <col min="1539" max="1541" width="13.77734375" style="6" customWidth="1"/>
    <col min="1542" max="1546" width="15" style="6" customWidth="1"/>
    <col min="1547" max="1549" width="7.77734375" style="6" customWidth="1"/>
    <col min="1550" max="1792" width="9.77734375" style="6"/>
    <col min="1793" max="1793" width="6.21875" style="6" customWidth="1"/>
    <col min="1794" max="1794" width="37.5546875" style="6" customWidth="1"/>
    <col min="1795" max="1797" width="13.77734375" style="6" customWidth="1"/>
    <col min="1798" max="1802" width="15" style="6" customWidth="1"/>
    <col min="1803" max="1805" width="7.77734375" style="6" customWidth="1"/>
    <col min="1806" max="2048" width="9.77734375" style="6"/>
    <col min="2049" max="2049" width="6.21875" style="6" customWidth="1"/>
    <col min="2050" max="2050" width="37.5546875" style="6" customWidth="1"/>
    <col min="2051" max="2053" width="13.77734375" style="6" customWidth="1"/>
    <col min="2054" max="2058" width="15" style="6" customWidth="1"/>
    <col min="2059" max="2061" width="7.77734375" style="6" customWidth="1"/>
    <col min="2062" max="2304" width="9.77734375" style="6"/>
    <col min="2305" max="2305" width="6.21875" style="6" customWidth="1"/>
    <col min="2306" max="2306" width="37.5546875" style="6" customWidth="1"/>
    <col min="2307" max="2309" width="13.77734375" style="6" customWidth="1"/>
    <col min="2310" max="2314" width="15" style="6" customWidth="1"/>
    <col min="2315" max="2317" width="7.77734375" style="6" customWidth="1"/>
    <col min="2318" max="2560" width="9.77734375" style="6"/>
    <col min="2561" max="2561" width="6.21875" style="6" customWidth="1"/>
    <col min="2562" max="2562" width="37.5546875" style="6" customWidth="1"/>
    <col min="2563" max="2565" width="13.77734375" style="6" customWidth="1"/>
    <col min="2566" max="2570" width="15" style="6" customWidth="1"/>
    <col min="2571" max="2573" width="7.77734375" style="6" customWidth="1"/>
    <col min="2574" max="2816" width="9.77734375" style="6"/>
    <col min="2817" max="2817" width="6.21875" style="6" customWidth="1"/>
    <col min="2818" max="2818" width="37.5546875" style="6" customWidth="1"/>
    <col min="2819" max="2821" width="13.77734375" style="6" customWidth="1"/>
    <col min="2822" max="2826" width="15" style="6" customWidth="1"/>
    <col min="2827" max="2829" width="7.77734375" style="6" customWidth="1"/>
    <col min="2830" max="3072" width="9.77734375" style="6"/>
    <col min="3073" max="3073" width="6.21875" style="6" customWidth="1"/>
    <col min="3074" max="3074" width="37.5546875" style="6" customWidth="1"/>
    <col min="3075" max="3077" width="13.77734375" style="6" customWidth="1"/>
    <col min="3078" max="3082" width="15" style="6" customWidth="1"/>
    <col min="3083" max="3085" width="7.77734375" style="6" customWidth="1"/>
    <col min="3086" max="3328" width="9.77734375" style="6"/>
    <col min="3329" max="3329" width="6.21875" style="6" customWidth="1"/>
    <col min="3330" max="3330" width="37.5546875" style="6" customWidth="1"/>
    <col min="3331" max="3333" width="13.77734375" style="6" customWidth="1"/>
    <col min="3334" max="3338" width="15" style="6" customWidth="1"/>
    <col min="3339" max="3341" width="7.77734375" style="6" customWidth="1"/>
    <col min="3342" max="3584" width="9.77734375" style="6"/>
    <col min="3585" max="3585" width="6.21875" style="6" customWidth="1"/>
    <col min="3586" max="3586" width="37.5546875" style="6" customWidth="1"/>
    <col min="3587" max="3589" width="13.77734375" style="6" customWidth="1"/>
    <col min="3590" max="3594" width="15" style="6" customWidth="1"/>
    <col min="3595" max="3597" width="7.77734375" style="6" customWidth="1"/>
    <col min="3598" max="3840" width="9.77734375" style="6"/>
    <col min="3841" max="3841" width="6.21875" style="6" customWidth="1"/>
    <col min="3842" max="3842" width="37.5546875" style="6" customWidth="1"/>
    <col min="3843" max="3845" width="13.77734375" style="6" customWidth="1"/>
    <col min="3846" max="3850" width="15" style="6" customWidth="1"/>
    <col min="3851" max="3853" width="7.77734375" style="6" customWidth="1"/>
    <col min="3854" max="4096" width="9.77734375" style="6"/>
    <col min="4097" max="4097" width="6.21875" style="6" customWidth="1"/>
    <col min="4098" max="4098" width="37.5546875" style="6" customWidth="1"/>
    <col min="4099" max="4101" width="13.77734375" style="6" customWidth="1"/>
    <col min="4102" max="4106" width="15" style="6" customWidth="1"/>
    <col min="4107" max="4109" width="7.77734375" style="6" customWidth="1"/>
    <col min="4110" max="4352" width="9.77734375" style="6"/>
    <col min="4353" max="4353" width="6.21875" style="6" customWidth="1"/>
    <col min="4354" max="4354" width="37.5546875" style="6" customWidth="1"/>
    <col min="4355" max="4357" width="13.77734375" style="6" customWidth="1"/>
    <col min="4358" max="4362" width="15" style="6" customWidth="1"/>
    <col min="4363" max="4365" width="7.77734375" style="6" customWidth="1"/>
    <col min="4366" max="4608" width="9.77734375" style="6"/>
    <col min="4609" max="4609" width="6.21875" style="6" customWidth="1"/>
    <col min="4610" max="4610" width="37.5546875" style="6" customWidth="1"/>
    <col min="4611" max="4613" width="13.77734375" style="6" customWidth="1"/>
    <col min="4614" max="4618" width="15" style="6" customWidth="1"/>
    <col min="4619" max="4621" width="7.77734375" style="6" customWidth="1"/>
    <col min="4622" max="4864" width="9.77734375" style="6"/>
    <col min="4865" max="4865" width="6.21875" style="6" customWidth="1"/>
    <col min="4866" max="4866" width="37.5546875" style="6" customWidth="1"/>
    <col min="4867" max="4869" width="13.77734375" style="6" customWidth="1"/>
    <col min="4870" max="4874" width="15" style="6" customWidth="1"/>
    <col min="4875" max="4877" width="7.77734375" style="6" customWidth="1"/>
    <col min="4878" max="5120" width="9.77734375" style="6"/>
    <col min="5121" max="5121" width="6.21875" style="6" customWidth="1"/>
    <col min="5122" max="5122" width="37.5546875" style="6" customWidth="1"/>
    <col min="5123" max="5125" width="13.77734375" style="6" customWidth="1"/>
    <col min="5126" max="5130" width="15" style="6" customWidth="1"/>
    <col min="5131" max="5133" width="7.77734375" style="6" customWidth="1"/>
    <col min="5134" max="5376" width="9.77734375" style="6"/>
    <col min="5377" max="5377" width="6.21875" style="6" customWidth="1"/>
    <col min="5378" max="5378" width="37.5546875" style="6" customWidth="1"/>
    <col min="5379" max="5381" width="13.77734375" style="6" customWidth="1"/>
    <col min="5382" max="5386" width="15" style="6" customWidth="1"/>
    <col min="5387" max="5389" width="7.77734375" style="6" customWidth="1"/>
    <col min="5390" max="5632" width="9.77734375" style="6"/>
    <col min="5633" max="5633" width="6.21875" style="6" customWidth="1"/>
    <col min="5634" max="5634" width="37.5546875" style="6" customWidth="1"/>
    <col min="5635" max="5637" width="13.77734375" style="6" customWidth="1"/>
    <col min="5638" max="5642" width="15" style="6" customWidth="1"/>
    <col min="5643" max="5645" width="7.77734375" style="6" customWidth="1"/>
    <col min="5646" max="5888" width="9.77734375" style="6"/>
    <col min="5889" max="5889" width="6.21875" style="6" customWidth="1"/>
    <col min="5890" max="5890" width="37.5546875" style="6" customWidth="1"/>
    <col min="5891" max="5893" width="13.77734375" style="6" customWidth="1"/>
    <col min="5894" max="5898" width="15" style="6" customWidth="1"/>
    <col min="5899" max="5901" width="7.77734375" style="6" customWidth="1"/>
    <col min="5902" max="6144" width="9.77734375" style="6"/>
    <col min="6145" max="6145" width="6.21875" style="6" customWidth="1"/>
    <col min="6146" max="6146" width="37.5546875" style="6" customWidth="1"/>
    <col min="6147" max="6149" width="13.77734375" style="6" customWidth="1"/>
    <col min="6150" max="6154" width="15" style="6" customWidth="1"/>
    <col min="6155" max="6157" width="7.77734375" style="6" customWidth="1"/>
    <col min="6158" max="6400" width="9.77734375" style="6"/>
    <col min="6401" max="6401" width="6.21875" style="6" customWidth="1"/>
    <col min="6402" max="6402" width="37.5546875" style="6" customWidth="1"/>
    <col min="6403" max="6405" width="13.77734375" style="6" customWidth="1"/>
    <col min="6406" max="6410" width="15" style="6" customWidth="1"/>
    <col min="6411" max="6413" width="7.77734375" style="6" customWidth="1"/>
    <col min="6414" max="6656" width="9.77734375" style="6"/>
    <col min="6657" max="6657" width="6.21875" style="6" customWidth="1"/>
    <col min="6658" max="6658" width="37.5546875" style="6" customWidth="1"/>
    <col min="6659" max="6661" width="13.77734375" style="6" customWidth="1"/>
    <col min="6662" max="6666" width="15" style="6" customWidth="1"/>
    <col min="6667" max="6669" width="7.77734375" style="6" customWidth="1"/>
    <col min="6670" max="6912" width="9.77734375" style="6"/>
    <col min="6913" max="6913" width="6.21875" style="6" customWidth="1"/>
    <col min="6914" max="6914" width="37.5546875" style="6" customWidth="1"/>
    <col min="6915" max="6917" width="13.77734375" style="6" customWidth="1"/>
    <col min="6918" max="6922" width="15" style="6" customWidth="1"/>
    <col min="6923" max="6925" width="7.77734375" style="6" customWidth="1"/>
    <col min="6926" max="7168" width="9.77734375" style="6"/>
    <col min="7169" max="7169" width="6.21875" style="6" customWidth="1"/>
    <col min="7170" max="7170" width="37.5546875" style="6" customWidth="1"/>
    <col min="7171" max="7173" width="13.77734375" style="6" customWidth="1"/>
    <col min="7174" max="7178" width="15" style="6" customWidth="1"/>
    <col min="7179" max="7181" width="7.77734375" style="6" customWidth="1"/>
    <col min="7182" max="7424" width="9.77734375" style="6"/>
    <col min="7425" max="7425" width="6.21875" style="6" customWidth="1"/>
    <col min="7426" max="7426" width="37.5546875" style="6" customWidth="1"/>
    <col min="7427" max="7429" width="13.77734375" style="6" customWidth="1"/>
    <col min="7430" max="7434" width="15" style="6" customWidth="1"/>
    <col min="7435" max="7437" width="7.77734375" style="6" customWidth="1"/>
    <col min="7438" max="7680" width="9.77734375" style="6"/>
    <col min="7681" max="7681" width="6.21875" style="6" customWidth="1"/>
    <col min="7682" max="7682" width="37.5546875" style="6" customWidth="1"/>
    <col min="7683" max="7685" width="13.77734375" style="6" customWidth="1"/>
    <col min="7686" max="7690" width="15" style="6" customWidth="1"/>
    <col min="7691" max="7693" width="7.77734375" style="6" customWidth="1"/>
    <col min="7694" max="7936" width="9.77734375" style="6"/>
    <col min="7937" max="7937" width="6.21875" style="6" customWidth="1"/>
    <col min="7938" max="7938" width="37.5546875" style="6" customWidth="1"/>
    <col min="7939" max="7941" width="13.77734375" style="6" customWidth="1"/>
    <col min="7942" max="7946" width="15" style="6" customWidth="1"/>
    <col min="7947" max="7949" width="7.77734375" style="6" customWidth="1"/>
    <col min="7950" max="8192" width="9.77734375" style="6"/>
    <col min="8193" max="8193" width="6.21875" style="6" customWidth="1"/>
    <col min="8194" max="8194" width="37.5546875" style="6" customWidth="1"/>
    <col min="8195" max="8197" width="13.77734375" style="6" customWidth="1"/>
    <col min="8198" max="8202" width="15" style="6" customWidth="1"/>
    <col min="8203" max="8205" width="7.77734375" style="6" customWidth="1"/>
    <col min="8206" max="8448" width="9.77734375" style="6"/>
    <col min="8449" max="8449" width="6.21875" style="6" customWidth="1"/>
    <col min="8450" max="8450" width="37.5546875" style="6" customWidth="1"/>
    <col min="8451" max="8453" width="13.77734375" style="6" customWidth="1"/>
    <col min="8454" max="8458" width="15" style="6" customWidth="1"/>
    <col min="8459" max="8461" width="7.77734375" style="6" customWidth="1"/>
    <col min="8462" max="8704" width="9.77734375" style="6"/>
    <col min="8705" max="8705" width="6.21875" style="6" customWidth="1"/>
    <col min="8706" max="8706" width="37.5546875" style="6" customWidth="1"/>
    <col min="8707" max="8709" width="13.77734375" style="6" customWidth="1"/>
    <col min="8710" max="8714" width="15" style="6" customWidth="1"/>
    <col min="8715" max="8717" width="7.77734375" style="6" customWidth="1"/>
    <col min="8718" max="8960" width="9.77734375" style="6"/>
    <col min="8961" max="8961" width="6.21875" style="6" customWidth="1"/>
    <col min="8962" max="8962" width="37.5546875" style="6" customWidth="1"/>
    <col min="8963" max="8965" width="13.77734375" style="6" customWidth="1"/>
    <col min="8966" max="8970" width="15" style="6" customWidth="1"/>
    <col min="8971" max="8973" width="7.77734375" style="6" customWidth="1"/>
    <col min="8974" max="9216" width="9.77734375" style="6"/>
    <col min="9217" max="9217" width="6.21875" style="6" customWidth="1"/>
    <col min="9218" max="9218" width="37.5546875" style="6" customWidth="1"/>
    <col min="9219" max="9221" width="13.77734375" style="6" customWidth="1"/>
    <col min="9222" max="9226" width="15" style="6" customWidth="1"/>
    <col min="9227" max="9229" width="7.77734375" style="6" customWidth="1"/>
    <col min="9230" max="9472" width="9.77734375" style="6"/>
    <col min="9473" max="9473" width="6.21875" style="6" customWidth="1"/>
    <col min="9474" max="9474" width="37.5546875" style="6" customWidth="1"/>
    <col min="9475" max="9477" width="13.77734375" style="6" customWidth="1"/>
    <col min="9478" max="9482" width="15" style="6" customWidth="1"/>
    <col min="9483" max="9485" width="7.77734375" style="6" customWidth="1"/>
    <col min="9486" max="9728" width="9.77734375" style="6"/>
    <col min="9729" max="9729" width="6.21875" style="6" customWidth="1"/>
    <col min="9730" max="9730" width="37.5546875" style="6" customWidth="1"/>
    <col min="9731" max="9733" width="13.77734375" style="6" customWidth="1"/>
    <col min="9734" max="9738" width="15" style="6" customWidth="1"/>
    <col min="9739" max="9741" width="7.77734375" style="6" customWidth="1"/>
    <col min="9742" max="9984" width="9.77734375" style="6"/>
    <col min="9985" max="9985" width="6.21875" style="6" customWidth="1"/>
    <col min="9986" max="9986" width="37.5546875" style="6" customWidth="1"/>
    <col min="9987" max="9989" width="13.77734375" style="6" customWidth="1"/>
    <col min="9990" max="9994" width="15" style="6" customWidth="1"/>
    <col min="9995" max="9997" width="7.77734375" style="6" customWidth="1"/>
    <col min="9998" max="10240" width="9.77734375" style="6"/>
    <col min="10241" max="10241" width="6.21875" style="6" customWidth="1"/>
    <col min="10242" max="10242" width="37.5546875" style="6" customWidth="1"/>
    <col min="10243" max="10245" width="13.77734375" style="6" customWidth="1"/>
    <col min="10246" max="10250" width="15" style="6" customWidth="1"/>
    <col min="10251" max="10253" width="7.77734375" style="6" customWidth="1"/>
    <col min="10254" max="10496" width="9.77734375" style="6"/>
    <col min="10497" max="10497" width="6.21875" style="6" customWidth="1"/>
    <col min="10498" max="10498" width="37.5546875" style="6" customWidth="1"/>
    <col min="10499" max="10501" width="13.77734375" style="6" customWidth="1"/>
    <col min="10502" max="10506" width="15" style="6" customWidth="1"/>
    <col min="10507" max="10509" width="7.77734375" style="6" customWidth="1"/>
    <col min="10510" max="10752" width="9.77734375" style="6"/>
    <col min="10753" max="10753" width="6.21875" style="6" customWidth="1"/>
    <col min="10754" max="10754" width="37.5546875" style="6" customWidth="1"/>
    <col min="10755" max="10757" width="13.77734375" style="6" customWidth="1"/>
    <col min="10758" max="10762" width="15" style="6" customWidth="1"/>
    <col min="10763" max="10765" width="7.77734375" style="6" customWidth="1"/>
    <col min="10766" max="11008" width="9.77734375" style="6"/>
    <col min="11009" max="11009" width="6.21875" style="6" customWidth="1"/>
    <col min="11010" max="11010" width="37.5546875" style="6" customWidth="1"/>
    <col min="11011" max="11013" width="13.77734375" style="6" customWidth="1"/>
    <col min="11014" max="11018" width="15" style="6" customWidth="1"/>
    <col min="11019" max="11021" width="7.77734375" style="6" customWidth="1"/>
    <col min="11022" max="11264" width="9.77734375" style="6"/>
    <col min="11265" max="11265" width="6.21875" style="6" customWidth="1"/>
    <col min="11266" max="11266" width="37.5546875" style="6" customWidth="1"/>
    <col min="11267" max="11269" width="13.77734375" style="6" customWidth="1"/>
    <col min="11270" max="11274" width="15" style="6" customWidth="1"/>
    <col min="11275" max="11277" width="7.77734375" style="6" customWidth="1"/>
    <col min="11278" max="11520" width="9.77734375" style="6"/>
    <col min="11521" max="11521" width="6.21875" style="6" customWidth="1"/>
    <col min="11522" max="11522" width="37.5546875" style="6" customWidth="1"/>
    <col min="11523" max="11525" width="13.77734375" style="6" customWidth="1"/>
    <col min="11526" max="11530" width="15" style="6" customWidth="1"/>
    <col min="11531" max="11533" width="7.77734375" style="6" customWidth="1"/>
    <col min="11534" max="11776" width="9.77734375" style="6"/>
    <col min="11777" max="11777" width="6.21875" style="6" customWidth="1"/>
    <col min="11778" max="11778" width="37.5546875" style="6" customWidth="1"/>
    <col min="11779" max="11781" width="13.77734375" style="6" customWidth="1"/>
    <col min="11782" max="11786" width="15" style="6" customWidth="1"/>
    <col min="11787" max="11789" width="7.77734375" style="6" customWidth="1"/>
    <col min="11790" max="12032" width="9.77734375" style="6"/>
    <col min="12033" max="12033" width="6.21875" style="6" customWidth="1"/>
    <col min="12034" max="12034" width="37.5546875" style="6" customWidth="1"/>
    <col min="12035" max="12037" width="13.77734375" style="6" customWidth="1"/>
    <col min="12038" max="12042" width="15" style="6" customWidth="1"/>
    <col min="12043" max="12045" width="7.77734375" style="6" customWidth="1"/>
    <col min="12046" max="12288" width="9.77734375" style="6"/>
    <col min="12289" max="12289" width="6.21875" style="6" customWidth="1"/>
    <col min="12290" max="12290" width="37.5546875" style="6" customWidth="1"/>
    <col min="12291" max="12293" width="13.77734375" style="6" customWidth="1"/>
    <col min="12294" max="12298" width="15" style="6" customWidth="1"/>
    <col min="12299" max="12301" width="7.77734375" style="6" customWidth="1"/>
    <col min="12302" max="12544" width="9.77734375" style="6"/>
    <col min="12545" max="12545" width="6.21875" style="6" customWidth="1"/>
    <col min="12546" max="12546" width="37.5546875" style="6" customWidth="1"/>
    <col min="12547" max="12549" width="13.77734375" style="6" customWidth="1"/>
    <col min="12550" max="12554" width="15" style="6" customWidth="1"/>
    <col min="12555" max="12557" width="7.77734375" style="6" customWidth="1"/>
    <col min="12558" max="12800" width="9.77734375" style="6"/>
    <col min="12801" max="12801" width="6.21875" style="6" customWidth="1"/>
    <col min="12802" max="12802" width="37.5546875" style="6" customWidth="1"/>
    <col min="12803" max="12805" width="13.77734375" style="6" customWidth="1"/>
    <col min="12806" max="12810" width="15" style="6" customWidth="1"/>
    <col min="12811" max="12813" width="7.77734375" style="6" customWidth="1"/>
    <col min="12814" max="13056" width="9.77734375" style="6"/>
    <col min="13057" max="13057" width="6.21875" style="6" customWidth="1"/>
    <col min="13058" max="13058" width="37.5546875" style="6" customWidth="1"/>
    <col min="13059" max="13061" width="13.77734375" style="6" customWidth="1"/>
    <col min="13062" max="13066" width="15" style="6" customWidth="1"/>
    <col min="13067" max="13069" width="7.77734375" style="6" customWidth="1"/>
    <col min="13070" max="13312" width="9.77734375" style="6"/>
    <col min="13313" max="13313" width="6.21875" style="6" customWidth="1"/>
    <col min="13314" max="13314" width="37.5546875" style="6" customWidth="1"/>
    <col min="13315" max="13317" width="13.77734375" style="6" customWidth="1"/>
    <col min="13318" max="13322" width="15" style="6" customWidth="1"/>
    <col min="13323" max="13325" width="7.77734375" style="6" customWidth="1"/>
    <col min="13326" max="13568" width="9.77734375" style="6"/>
    <col min="13569" max="13569" width="6.21875" style="6" customWidth="1"/>
    <col min="13570" max="13570" width="37.5546875" style="6" customWidth="1"/>
    <col min="13571" max="13573" width="13.77734375" style="6" customWidth="1"/>
    <col min="13574" max="13578" width="15" style="6" customWidth="1"/>
    <col min="13579" max="13581" width="7.77734375" style="6" customWidth="1"/>
    <col min="13582" max="13824" width="9.77734375" style="6"/>
    <col min="13825" max="13825" width="6.21875" style="6" customWidth="1"/>
    <col min="13826" max="13826" width="37.5546875" style="6" customWidth="1"/>
    <col min="13827" max="13829" width="13.77734375" style="6" customWidth="1"/>
    <col min="13830" max="13834" width="15" style="6" customWidth="1"/>
    <col min="13835" max="13837" width="7.77734375" style="6" customWidth="1"/>
    <col min="13838" max="14080" width="9.77734375" style="6"/>
    <col min="14081" max="14081" width="6.21875" style="6" customWidth="1"/>
    <col min="14082" max="14082" width="37.5546875" style="6" customWidth="1"/>
    <col min="14083" max="14085" width="13.77734375" style="6" customWidth="1"/>
    <col min="14086" max="14090" width="15" style="6" customWidth="1"/>
    <col min="14091" max="14093" width="7.77734375" style="6" customWidth="1"/>
    <col min="14094" max="14336" width="9.77734375" style="6"/>
    <col min="14337" max="14337" width="6.21875" style="6" customWidth="1"/>
    <col min="14338" max="14338" width="37.5546875" style="6" customWidth="1"/>
    <col min="14339" max="14341" width="13.77734375" style="6" customWidth="1"/>
    <col min="14342" max="14346" width="15" style="6" customWidth="1"/>
    <col min="14347" max="14349" width="7.77734375" style="6" customWidth="1"/>
    <col min="14350" max="14592" width="9.77734375" style="6"/>
    <col min="14593" max="14593" width="6.21875" style="6" customWidth="1"/>
    <col min="14594" max="14594" width="37.5546875" style="6" customWidth="1"/>
    <col min="14595" max="14597" width="13.77734375" style="6" customWidth="1"/>
    <col min="14598" max="14602" width="15" style="6" customWidth="1"/>
    <col min="14603" max="14605" width="7.77734375" style="6" customWidth="1"/>
    <col min="14606" max="14848" width="9.77734375" style="6"/>
    <col min="14849" max="14849" width="6.21875" style="6" customWidth="1"/>
    <col min="14850" max="14850" width="37.5546875" style="6" customWidth="1"/>
    <col min="14851" max="14853" width="13.77734375" style="6" customWidth="1"/>
    <col min="14854" max="14858" width="15" style="6" customWidth="1"/>
    <col min="14859" max="14861" width="7.77734375" style="6" customWidth="1"/>
    <col min="14862" max="15104" width="9.77734375" style="6"/>
    <col min="15105" max="15105" width="6.21875" style="6" customWidth="1"/>
    <col min="15106" max="15106" width="37.5546875" style="6" customWidth="1"/>
    <col min="15107" max="15109" width="13.77734375" style="6" customWidth="1"/>
    <col min="15110" max="15114" width="15" style="6" customWidth="1"/>
    <col min="15115" max="15117" width="7.77734375" style="6" customWidth="1"/>
    <col min="15118" max="15360" width="9.77734375" style="6"/>
    <col min="15361" max="15361" width="6.21875" style="6" customWidth="1"/>
    <col min="15362" max="15362" width="37.5546875" style="6" customWidth="1"/>
    <col min="15363" max="15365" width="13.77734375" style="6" customWidth="1"/>
    <col min="15366" max="15370" width="15" style="6" customWidth="1"/>
    <col min="15371" max="15373" width="7.77734375" style="6" customWidth="1"/>
    <col min="15374" max="15616" width="9.77734375" style="6"/>
    <col min="15617" max="15617" width="6.21875" style="6" customWidth="1"/>
    <col min="15618" max="15618" width="37.5546875" style="6" customWidth="1"/>
    <col min="15619" max="15621" width="13.77734375" style="6" customWidth="1"/>
    <col min="15622" max="15626" width="15" style="6" customWidth="1"/>
    <col min="15627" max="15629" width="7.77734375" style="6" customWidth="1"/>
    <col min="15630" max="15872" width="9.77734375" style="6"/>
    <col min="15873" max="15873" width="6.21875" style="6" customWidth="1"/>
    <col min="15874" max="15874" width="37.5546875" style="6" customWidth="1"/>
    <col min="15875" max="15877" width="13.77734375" style="6" customWidth="1"/>
    <col min="15878" max="15882" width="15" style="6" customWidth="1"/>
    <col min="15883" max="15885" width="7.77734375" style="6" customWidth="1"/>
    <col min="15886" max="16128" width="9.77734375" style="6"/>
    <col min="16129" max="16129" width="6.21875" style="6" customWidth="1"/>
    <col min="16130" max="16130" width="37.5546875" style="6" customWidth="1"/>
    <col min="16131" max="16133" width="13.77734375" style="6" customWidth="1"/>
    <col min="16134" max="16138" width="15" style="6" customWidth="1"/>
    <col min="16139" max="16141" width="7.77734375" style="6" customWidth="1"/>
    <col min="16142" max="16384" width="9.77734375" style="6"/>
  </cols>
  <sheetData>
    <row r="1" spans="1:20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20" x14ac:dyDescent="0.2">
      <c r="A2" s="7" t="s">
        <v>1</v>
      </c>
      <c r="B2" s="7"/>
      <c r="C2" s="2"/>
      <c r="D2" s="2"/>
      <c r="E2" s="2"/>
      <c r="F2" s="2"/>
      <c r="G2" s="2"/>
      <c r="H2" s="2"/>
      <c r="I2" s="2"/>
      <c r="J2" s="2"/>
    </row>
    <row r="3" spans="1:20" ht="15.75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</row>
    <row r="4" spans="1:20" ht="15.75" x14ac:dyDescent="0.25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</row>
    <row r="5" spans="1:20" x14ac:dyDescent="0.2">
      <c r="A5" s="7" t="s">
        <v>4</v>
      </c>
      <c r="B5" s="7"/>
      <c r="C5" s="2"/>
      <c r="D5" s="2"/>
      <c r="E5" s="2"/>
      <c r="F5" s="2"/>
      <c r="G5" s="2"/>
      <c r="H5" s="2"/>
      <c r="I5" s="2"/>
      <c r="J5" s="2"/>
    </row>
    <row r="6" spans="1:20" ht="15.75" x14ac:dyDescent="0.25">
      <c r="A6" s="1" t="s">
        <v>5</v>
      </c>
      <c r="B6" s="1"/>
      <c r="C6" s="2"/>
      <c r="D6" s="2"/>
      <c r="E6" s="2"/>
      <c r="F6" s="2"/>
      <c r="G6" s="2"/>
      <c r="H6" s="2"/>
      <c r="I6" s="2"/>
      <c r="J6" s="2"/>
    </row>
    <row r="7" spans="1:20" ht="15.75" thickBot="1" x14ac:dyDescent="0.25">
      <c r="A7" s="7"/>
      <c r="B7" s="7"/>
      <c r="C7" s="2"/>
      <c r="D7" s="2"/>
      <c r="E7" s="2"/>
      <c r="F7" s="2"/>
      <c r="G7" s="2"/>
      <c r="H7" s="2"/>
      <c r="I7" s="2"/>
      <c r="J7" s="2"/>
    </row>
    <row r="8" spans="1:20" ht="15.75" thickBot="1" x14ac:dyDescent="0.25">
      <c r="A8" s="8" t="s">
        <v>6</v>
      </c>
      <c r="B8" s="8"/>
      <c r="C8" s="9">
        <v>2013</v>
      </c>
      <c r="D8" s="9">
        <v>2014</v>
      </c>
      <c r="E8" s="9">
        <v>2015</v>
      </c>
      <c r="F8" s="10"/>
      <c r="G8" s="10"/>
      <c r="H8" s="10"/>
      <c r="I8" s="10"/>
      <c r="J8" s="10"/>
    </row>
    <row r="9" spans="1:20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20" s="16" customFormat="1" x14ac:dyDescent="0.2">
      <c r="A10" s="11" t="s">
        <v>7</v>
      </c>
      <c r="B10" s="11"/>
      <c r="C10" s="12">
        <v>110198846.19756225</v>
      </c>
      <c r="D10" s="12">
        <v>119202476.49612403</v>
      </c>
      <c r="E10" s="12">
        <v>118175933.94230387</v>
      </c>
      <c r="F10" s="12"/>
      <c r="G10" s="12"/>
      <c r="H10" s="12"/>
      <c r="I10" s="12"/>
      <c r="J10" s="12"/>
      <c r="K10" s="13"/>
      <c r="L10" s="14"/>
      <c r="M10" s="14"/>
      <c r="N10" s="15"/>
      <c r="O10" s="15"/>
      <c r="P10" s="15"/>
      <c r="Q10" s="15"/>
      <c r="R10" s="15"/>
      <c r="S10" s="15"/>
      <c r="T10" s="15"/>
    </row>
    <row r="11" spans="1:20" s="16" customFormat="1" x14ac:dyDescent="0.2">
      <c r="A11" s="12" t="s">
        <v>8</v>
      </c>
      <c r="B11" s="12"/>
      <c r="C11" s="12">
        <v>85736933.341402471</v>
      </c>
      <c r="D11" s="12">
        <v>97228745.96127902</v>
      </c>
      <c r="E11" s="12">
        <v>96813060.676730722</v>
      </c>
      <c r="F11" s="12"/>
      <c r="G11" s="12"/>
      <c r="H11" s="12"/>
      <c r="I11" s="12"/>
      <c r="J11" s="12"/>
      <c r="K11" s="13"/>
      <c r="L11" s="14"/>
      <c r="M11" s="14"/>
      <c r="N11" s="15"/>
      <c r="O11" s="15"/>
      <c r="P11" s="15"/>
      <c r="Q11" s="15"/>
      <c r="R11" s="15"/>
      <c r="S11" s="15"/>
      <c r="T11" s="15"/>
    </row>
    <row r="12" spans="1:20" s="16" customFormat="1" x14ac:dyDescent="0.2">
      <c r="A12" s="12" t="s">
        <v>9</v>
      </c>
      <c r="B12" s="12"/>
      <c r="C12" s="12">
        <v>24461912.856159769</v>
      </c>
      <c r="D12" s="12">
        <v>21973730.534845017</v>
      </c>
      <c r="E12" s="12">
        <v>21362873.265573137</v>
      </c>
      <c r="F12" s="12"/>
      <c r="G12" s="12"/>
      <c r="H12" s="12"/>
      <c r="I12" s="12"/>
      <c r="J12" s="12"/>
      <c r="K12" s="13"/>
      <c r="L12" s="14"/>
      <c r="M12" s="14"/>
      <c r="N12" s="15"/>
      <c r="O12" s="15"/>
      <c r="P12" s="15"/>
      <c r="Q12" s="15"/>
      <c r="R12" s="15"/>
      <c r="S12" s="15"/>
      <c r="T12" s="15"/>
    </row>
    <row r="13" spans="1:20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2" t="s">
        <v>10</v>
      </c>
      <c r="B14" s="12"/>
      <c r="C14" s="12">
        <v>1130633229.2517326</v>
      </c>
      <c r="D14" s="12">
        <v>1222965182.6676419</v>
      </c>
      <c r="E14" s="12">
        <v>1216491012.0790405</v>
      </c>
      <c r="F14" s="12"/>
      <c r="G14" s="12"/>
      <c r="H14" s="12"/>
      <c r="I14" s="12"/>
      <c r="J14" s="12"/>
      <c r="K14" s="13"/>
      <c r="L14" s="14"/>
      <c r="M14" s="14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11" t="s">
        <v>11</v>
      </c>
      <c r="B15" s="11"/>
      <c r="C15" s="12">
        <v>2454376.6415240047</v>
      </c>
      <c r="D15" s="12">
        <v>2718483.0272935661</v>
      </c>
      <c r="E15" s="12">
        <v>3250922.1896415399</v>
      </c>
      <c r="F15" s="12"/>
      <c r="G15" s="12"/>
      <c r="H15" s="12"/>
      <c r="I15" s="12"/>
      <c r="J15" s="12"/>
      <c r="K15" s="12"/>
      <c r="L15" s="14"/>
      <c r="M15" s="14"/>
      <c r="N15" s="15"/>
      <c r="O15" s="15"/>
      <c r="P15" s="15"/>
      <c r="Q15" s="15"/>
      <c r="R15" s="15"/>
      <c r="S15" s="15"/>
      <c r="T15" s="15"/>
    </row>
    <row r="16" spans="1:20" s="16" customFormat="1" x14ac:dyDescent="0.2">
      <c r="A16" s="11" t="s">
        <v>12</v>
      </c>
      <c r="B16" s="11"/>
      <c r="C16" s="12">
        <v>947999828.22933531</v>
      </c>
      <c r="D16" s="12">
        <v>1032097416.4033581</v>
      </c>
      <c r="E16" s="12">
        <v>1023292258.8074479</v>
      </c>
      <c r="F16" s="12"/>
      <c r="G16" s="12"/>
      <c r="H16" s="12"/>
      <c r="I16" s="12"/>
      <c r="J16" s="12"/>
      <c r="K16" s="13"/>
      <c r="L16" s="14"/>
      <c r="M16" s="14"/>
      <c r="N16" s="15"/>
      <c r="O16" s="17"/>
      <c r="P16" s="15"/>
      <c r="Q16" s="15"/>
      <c r="R16" s="15"/>
      <c r="S16" s="15"/>
      <c r="T16" s="15"/>
    </row>
    <row r="17" spans="1:20" s="16" customFormat="1" x14ac:dyDescent="0.2">
      <c r="A17" s="11" t="s">
        <v>13</v>
      </c>
      <c r="B17" s="11"/>
      <c r="C17" s="12">
        <v>109417511.77609165</v>
      </c>
      <c r="D17" s="12">
        <v>115341414.11393958</v>
      </c>
      <c r="E17" s="12">
        <v>121914255.27521014</v>
      </c>
      <c r="F17" s="12"/>
      <c r="G17" s="12"/>
      <c r="H17" s="12"/>
      <c r="I17" s="12"/>
      <c r="J17" s="12"/>
      <c r="K17" s="13"/>
      <c r="L17" s="14"/>
      <c r="M17" s="14"/>
      <c r="N17" s="15"/>
      <c r="O17" s="15"/>
      <c r="P17" s="15"/>
      <c r="Q17" s="15"/>
      <c r="R17" s="15"/>
      <c r="S17" s="15"/>
      <c r="T17" s="15"/>
    </row>
    <row r="18" spans="1:20" s="16" customFormat="1" x14ac:dyDescent="0.2">
      <c r="A18" s="11" t="s">
        <v>14</v>
      </c>
      <c r="B18" s="11"/>
      <c r="C18" s="12">
        <v>70761512.604781687</v>
      </c>
      <c r="D18" s="12">
        <v>72807869.123050719</v>
      </c>
      <c r="E18" s="12">
        <v>68033575.806740686</v>
      </c>
      <c r="F18" s="12"/>
      <c r="G18" s="12"/>
      <c r="H18" s="12"/>
      <c r="I18" s="12"/>
      <c r="J18" s="12"/>
      <c r="K18" s="13"/>
      <c r="L18" s="14"/>
      <c r="M18" s="14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12" t="s">
        <v>15</v>
      </c>
      <c r="B20" s="12"/>
      <c r="C20" s="12">
        <v>632221346.2571913</v>
      </c>
      <c r="D20" s="12">
        <v>672412244.13293993</v>
      </c>
      <c r="E20" s="12">
        <v>725911252.39442492</v>
      </c>
      <c r="F20" s="12"/>
      <c r="G20" s="12"/>
      <c r="H20" s="12"/>
      <c r="I20" s="12"/>
      <c r="J20" s="12"/>
      <c r="K20" s="13"/>
      <c r="L20" s="14"/>
      <c r="M20" s="14"/>
      <c r="N20" s="15"/>
      <c r="O20" s="15"/>
      <c r="P20" s="15"/>
      <c r="Q20" s="15"/>
      <c r="R20" s="15"/>
      <c r="S20" s="15"/>
      <c r="T20" s="15"/>
    </row>
    <row r="21" spans="1:20" s="16" customFormat="1" x14ac:dyDescent="0.2">
      <c r="A21" s="11" t="s">
        <v>16</v>
      </c>
      <c r="B21" s="11"/>
      <c r="C21" s="12">
        <v>101196224.93471947</v>
      </c>
      <c r="D21" s="12">
        <v>109397244.31915621</v>
      </c>
      <c r="E21" s="12">
        <v>115233688.79460506</v>
      </c>
      <c r="F21" s="12"/>
      <c r="G21" s="12"/>
      <c r="H21" s="12"/>
      <c r="I21" s="12"/>
      <c r="J21" s="12"/>
      <c r="K21" s="13"/>
      <c r="L21" s="14"/>
      <c r="M21" s="14"/>
      <c r="N21" s="15"/>
      <c r="O21" s="15"/>
      <c r="P21" s="15"/>
      <c r="Q21" s="15"/>
      <c r="R21" s="15"/>
      <c r="S21" s="15"/>
      <c r="T21" s="15"/>
    </row>
    <row r="22" spans="1:20" s="16" customFormat="1" ht="47.25" customHeight="1" x14ac:dyDescent="0.2">
      <c r="A22" s="18" t="s">
        <v>17</v>
      </c>
      <c r="B22" s="18"/>
      <c r="C22" s="12">
        <v>161767753.3310287</v>
      </c>
      <c r="D22" s="12">
        <v>166896300.67888659</v>
      </c>
      <c r="E22" s="12">
        <v>178713946.44553617</v>
      </c>
      <c r="F22" s="12"/>
      <c r="G22" s="12"/>
      <c r="H22" s="12"/>
      <c r="I22" s="12"/>
      <c r="J22" s="12"/>
      <c r="K22" s="13"/>
      <c r="L22" s="14"/>
      <c r="M22" s="14"/>
      <c r="N22" s="15"/>
      <c r="O22" s="15"/>
      <c r="P22" s="15"/>
      <c r="Q22" s="15"/>
      <c r="R22" s="15"/>
      <c r="S22" s="15"/>
      <c r="T22" s="15"/>
    </row>
    <row r="23" spans="1:20" s="16" customFormat="1" x14ac:dyDescent="0.2">
      <c r="A23" s="11" t="s">
        <v>18</v>
      </c>
      <c r="B23" s="11"/>
      <c r="C23" s="12">
        <v>77483908.192139402</v>
      </c>
      <c r="D23" s="12">
        <v>87043224.040498719</v>
      </c>
      <c r="E23" s="12">
        <v>93123105.285633549</v>
      </c>
      <c r="F23" s="12"/>
      <c r="G23" s="12"/>
      <c r="H23" s="12"/>
      <c r="I23" s="12"/>
      <c r="J23" s="12"/>
      <c r="K23" s="13"/>
      <c r="L23" s="14"/>
      <c r="M23" s="14"/>
      <c r="N23" s="15"/>
      <c r="O23" s="15"/>
      <c r="P23" s="15"/>
      <c r="Q23" s="15"/>
      <c r="R23" s="15"/>
      <c r="S23" s="15"/>
      <c r="T23" s="15"/>
    </row>
    <row r="24" spans="1:20" s="16" customFormat="1" ht="15" customHeight="1" x14ac:dyDescent="0.2">
      <c r="A24" s="18" t="s">
        <v>19</v>
      </c>
      <c r="B24" s="18"/>
      <c r="C24" s="12">
        <v>186395405.62500739</v>
      </c>
      <c r="D24" s="12">
        <v>199329584.71896985</v>
      </c>
      <c r="E24" s="12">
        <v>216208139.44075072</v>
      </c>
      <c r="F24" s="12"/>
      <c r="G24" s="12"/>
      <c r="H24" s="12"/>
      <c r="I24" s="12"/>
      <c r="J24" s="12"/>
      <c r="K24" s="12"/>
      <c r="L24" s="14"/>
      <c r="M24" s="14"/>
      <c r="N24" s="15"/>
      <c r="O24" s="15"/>
      <c r="P24" s="15"/>
      <c r="Q24" s="15"/>
      <c r="R24" s="15"/>
      <c r="S24" s="15"/>
      <c r="T24" s="15"/>
    </row>
    <row r="25" spans="1:20" s="16" customFormat="1" ht="30.75" customHeight="1" x14ac:dyDescent="0.2">
      <c r="A25" s="18" t="s">
        <v>20</v>
      </c>
      <c r="B25" s="19"/>
      <c r="C25" s="12">
        <v>25156173.681847762</v>
      </c>
      <c r="D25" s="12">
        <v>25881410.013323218</v>
      </c>
      <c r="E25" s="12">
        <v>26390266.630297985</v>
      </c>
      <c r="F25" s="12"/>
      <c r="G25" s="12"/>
      <c r="H25" s="12"/>
      <c r="I25" s="12"/>
      <c r="J25" s="12"/>
      <c r="K25" s="13"/>
      <c r="L25" s="14"/>
      <c r="M25" s="14"/>
      <c r="N25" s="15"/>
      <c r="O25" s="15"/>
      <c r="P25" s="15"/>
      <c r="Q25" s="15"/>
      <c r="R25" s="15"/>
      <c r="S25" s="15"/>
      <c r="T25" s="15"/>
    </row>
    <row r="26" spans="1:20" s="16" customFormat="1" x14ac:dyDescent="0.2">
      <c r="A26" s="11" t="s">
        <v>21</v>
      </c>
      <c r="B26" s="11"/>
      <c r="C26" s="12">
        <v>80221880.492448598</v>
      </c>
      <c r="D26" s="12">
        <v>83864480.36210534</v>
      </c>
      <c r="E26" s="12">
        <v>96242105.797601357</v>
      </c>
      <c r="F26" s="12"/>
      <c r="G26" s="12"/>
      <c r="H26" s="12"/>
      <c r="I26" s="12"/>
      <c r="J26" s="12"/>
      <c r="K26" s="13"/>
      <c r="L26" s="14"/>
      <c r="M26" s="14"/>
      <c r="N26" s="15"/>
      <c r="O26" s="15"/>
      <c r="P26" s="15"/>
      <c r="Q26" s="15"/>
      <c r="R26" s="15"/>
      <c r="S26" s="15"/>
      <c r="T26" s="15"/>
    </row>
    <row r="27" spans="1:20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4"/>
      <c r="M27" s="14"/>
      <c r="N27" s="15"/>
      <c r="O27" s="15"/>
      <c r="P27" s="15"/>
      <c r="Q27" s="15"/>
      <c r="R27" s="15"/>
      <c r="S27" s="15"/>
      <c r="T27" s="15"/>
    </row>
    <row r="28" spans="1:20" s="16" customFormat="1" ht="16.5" thickBot="1" x14ac:dyDescent="0.3">
      <c r="A28" s="20" t="s">
        <v>22</v>
      </c>
      <c r="B28" s="20"/>
      <c r="C28" s="21">
        <v>1873053421.7064862</v>
      </c>
      <c r="D28" s="21">
        <v>2014579903.2967057</v>
      </c>
      <c r="E28" s="21">
        <v>2060578198.4157693</v>
      </c>
      <c r="F28" s="22"/>
      <c r="G28" s="22"/>
      <c r="H28" s="22"/>
      <c r="I28" s="22"/>
      <c r="J28" s="22"/>
      <c r="K28" s="13"/>
      <c r="L28" s="14"/>
      <c r="M28" s="14"/>
      <c r="N28" s="15"/>
      <c r="O28" s="15"/>
      <c r="P28" s="15"/>
      <c r="Q28" s="15"/>
      <c r="R28" s="15"/>
      <c r="S28" s="15"/>
      <c r="T28" s="15"/>
    </row>
    <row r="29" spans="1:20" x14ac:dyDescent="0.2">
      <c r="A29" s="23" t="s">
        <v>23</v>
      </c>
      <c r="B29" s="23"/>
      <c r="C29" s="24"/>
      <c r="D29" s="24"/>
      <c r="E29" s="24"/>
      <c r="F29" s="24"/>
      <c r="G29" s="24"/>
      <c r="H29" s="24"/>
      <c r="I29" s="24"/>
      <c r="J29" s="24"/>
    </row>
    <row r="30" spans="1:20" x14ac:dyDescent="0.2">
      <c r="A30" s="2"/>
      <c r="B30" s="2"/>
      <c r="C30" s="24"/>
      <c r="D30" s="24"/>
      <c r="E30" s="24"/>
      <c r="F30" s="24"/>
      <c r="G30" s="24"/>
      <c r="H30" s="24"/>
      <c r="I30" s="24"/>
      <c r="J30" s="24"/>
    </row>
    <row r="31" spans="1:20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  <c r="J31" s="24"/>
    </row>
    <row r="32" spans="1:20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  <c r="J32" s="24"/>
    </row>
    <row r="33" spans="1:20" ht="15.75" x14ac:dyDescent="0.25">
      <c r="A33" s="1" t="s">
        <v>24</v>
      </c>
      <c r="B33" s="1"/>
      <c r="C33" s="25"/>
      <c r="D33" s="25"/>
      <c r="E33" s="25"/>
      <c r="F33" s="25"/>
      <c r="G33" s="25"/>
      <c r="H33" s="25"/>
      <c r="I33" s="25"/>
      <c r="J33" s="25"/>
    </row>
    <row r="34" spans="1:20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  <c r="J34" s="25"/>
    </row>
    <row r="35" spans="1:20" x14ac:dyDescent="0.2">
      <c r="A35" s="7" t="s">
        <v>4</v>
      </c>
      <c r="B35" s="7"/>
      <c r="C35" s="25"/>
      <c r="D35" s="25"/>
      <c r="E35" s="25"/>
      <c r="F35" s="25"/>
      <c r="G35" s="25"/>
      <c r="H35" s="25"/>
      <c r="I35" s="25"/>
      <c r="J35" s="25"/>
    </row>
    <row r="36" spans="1:20" ht="15.75" x14ac:dyDescent="0.25">
      <c r="A36" s="1" t="s">
        <v>25</v>
      </c>
      <c r="B36" s="1"/>
      <c r="C36" s="25"/>
      <c r="D36" s="25"/>
      <c r="E36" s="25"/>
      <c r="F36" s="25"/>
      <c r="G36" s="25"/>
      <c r="H36" s="25"/>
      <c r="I36" s="25"/>
      <c r="J36" s="25"/>
    </row>
    <row r="37" spans="1:20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  <c r="J37" s="25"/>
    </row>
    <row r="38" spans="1:20" ht="15.75" thickBot="1" x14ac:dyDescent="0.25">
      <c r="A38" s="8" t="s">
        <v>6</v>
      </c>
      <c r="B38" s="8"/>
      <c r="C38" s="9">
        <v>2013</v>
      </c>
      <c r="D38" s="9">
        <v>2014</v>
      </c>
      <c r="E38" s="9">
        <v>2015</v>
      </c>
      <c r="F38" s="10"/>
      <c r="G38" s="10"/>
      <c r="H38" s="10"/>
      <c r="I38" s="10"/>
      <c r="J38" s="10"/>
    </row>
    <row r="39" spans="1:2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20" s="16" customFormat="1" x14ac:dyDescent="0.2">
      <c r="A40" s="11" t="s">
        <v>7</v>
      </c>
      <c r="B40" s="11"/>
      <c r="C40" s="12">
        <v>71173015.713728458</v>
      </c>
      <c r="D40" s="12">
        <v>70298674.539715618</v>
      </c>
      <c r="E40" s="12">
        <v>72132434.493042961</v>
      </c>
      <c r="F40" s="12"/>
      <c r="G40" s="12"/>
      <c r="H40" s="12"/>
      <c r="I40" s="12"/>
      <c r="J40" s="12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16" customFormat="1" x14ac:dyDescent="0.2">
      <c r="A41" s="12" t="s">
        <v>8</v>
      </c>
      <c r="B41" s="12"/>
      <c r="C41" s="12">
        <v>52256899.158920027</v>
      </c>
      <c r="D41" s="12">
        <v>51670872.276142724</v>
      </c>
      <c r="E41" s="12">
        <v>54738060.480818681</v>
      </c>
      <c r="F41" s="12"/>
      <c r="G41" s="12"/>
      <c r="H41" s="12"/>
      <c r="I41" s="12"/>
      <c r="J41" s="12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16" customFormat="1" x14ac:dyDescent="0.2">
      <c r="A42" s="12" t="s">
        <v>9</v>
      </c>
      <c r="B42" s="12"/>
      <c r="C42" s="12">
        <v>18916116.554808423</v>
      </c>
      <c r="D42" s="12">
        <v>18627802.263572901</v>
      </c>
      <c r="E42" s="12">
        <v>17394374.012224276</v>
      </c>
      <c r="F42" s="12"/>
      <c r="G42" s="12"/>
      <c r="H42" s="12"/>
      <c r="I42" s="12"/>
      <c r="J42" s="12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s="16" customFormat="1" x14ac:dyDescent="0.2">
      <c r="A44" s="12" t="s">
        <v>10</v>
      </c>
      <c r="B44" s="12"/>
      <c r="C44" s="12">
        <v>717601114.21477354</v>
      </c>
      <c r="D44" s="12">
        <v>763993804.44273639</v>
      </c>
      <c r="E44" s="12">
        <v>806198717.01340187</v>
      </c>
      <c r="F44" s="12"/>
      <c r="G44" s="12"/>
      <c r="H44" s="12"/>
      <c r="I44" s="12"/>
      <c r="J44" s="12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s="16" customFormat="1" x14ac:dyDescent="0.2">
      <c r="A45" s="11" t="s">
        <v>11</v>
      </c>
      <c r="B45" s="11"/>
      <c r="C45" s="12">
        <v>2100695.780564955</v>
      </c>
      <c r="D45" s="12">
        <v>2287171.0970190153</v>
      </c>
      <c r="E45" s="12">
        <v>2696474.7621924877</v>
      </c>
      <c r="F45" s="12"/>
      <c r="G45" s="12"/>
      <c r="H45" s="12"/>
      <c r="I45" s="12"/>
      <c r="J45" s="12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s="16" customFormat="1" x14ac:dyDescent="0.2">
      <c r="A46" s="11" t="s">
        <v>12</v>
      </c>
      <c r="B46" s="11"/>
      <c r="C46" s="12">
        <v>620057884.33644533</v>
      </c>
      <c r="D46" s="12">
        <v>664102977.55760193</v>
      </c>
      <c r="E46" s="12">
        <v>700331219.81070471</v>
      </c>
      <c r="F46" s="12"/>
      <c r="G46" s="12"/>
      <c r="H46" s="12"/>
      <c r="I46" s="12"/>
      <c r="J46" s="12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s="16" customFormat="1" x14ac:dyDescent="0.2">
      <c r="A47" s="11" t="s">
        <v>13</v>
      </c>
      <c r="B47" s="11"/>
      <c r="C47" s="12">
        <v>56507932.654165469</v>
      </c>
      <c r="D47" s="12">
        <v>57710578.082276344</v>
      </c>
      <c r="E47" s="12">
        <v>60609241.557579674</v>
      </c>
      <c r="F47" s="12"/>
      <c r="G47" s="12"/>
      <c r="H47" s="12"/>
      <c r="I47" s="12"/>
      <c r="J47" s="12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s="16" customFormat="1" x14ac:dyDescent="0.2">
      <c r="A48" s="11" t="s">
        <v>14</v>
      </c>
      <c r="B48" s="11"/>
      <c r="C48" s="12">
        <v>38934601.443597749</v>
      </c>
      <c r="D48" s="12">
        <v>39893077.705839209</v>
      </c>
      <c r="E48" s="12">
        <v>42561780.882925048</v>
      </c>
      <c r="F48" s="12"/>
      <c r="G48" s="12"/>
      <c r="H48" s="12"/>
      <c r="I48" s="12"/>
      <c r="J48" s="12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16" customFormat="1" x14ac:dyDescent="0.2">
      <c r="A50" s="12" t="s">
        <v>15</v>
      </c>
      <c r="B50" s="12"/>
      <c r="C50" s="12">
        <v>381800492.82180446</v>
      </c>
      <c r="D50" s="12">
        <v>396224881.79738057</v>
      </c>
      <c r="E50" s="12">
        <v>425392863.76954758</v>
      </c>
      <c r="F50" s="12"/>
      <c r="G50" s="12"/>
      <c r="H50" s="12"/>
      <c r="I50" s="12"/>
      <c r="J50" s="12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s="16" customFormat="1" x14ac:dyDescent="0.2">
      <c r="A51" s="11" t="s">
        <v>16</v>
      </c>
      <c r="B51" s="11"/>
      <c r="C51" s="12">
        <v>75989886.416694447</v>
      </c>
      <c r="D51" s="12">
        <v>81015668.081016123</v>
      </c>
      <c r="E51" s="12">
        <v>85785426.876433685</v>
      </c>
      <c r="F51" s="12"/>
      <c r="G51" s="12"/>
      <c r="H51" s="12"/>
      <c r="I51" s="12"/>
      <c r="J51" s="12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s="16" customFormat="1" ht="47.25" customHeight="1" x14ac:dyDescent="0.2">
      <c r="A52" s="18" t="s">
        <v>17</v>
      </c>
      <c r="B52" s="18"/>
      <c r="C52" s="12">
        <v>90596165.648056075</v>
      </c>
      <c r="D52" s="12">
        <v>91479238.941573426</v>
      </c>
      <c r="E52" s="12">
        <v>97792624.076861143</v>
      </c>
      <c r="F52" s="12"/>
      <c r="G52" s="12"/>
      <c r="H52" s="12"/>
      <c r="I52" s="12"/>
      <c r="J52" s="12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s="16" customFormat="1" x14ac:dyDescent="0.2">
      <c r="A53" s="11" t="s">
        <v>18</v>
      </c>
      <c r="B53" s="11"/>
      <c r="C53" s="12">
        <v>42441010.349470563</v>
      </c>
      <c r="D53" s="12">
        <v>45739973.437089913</v>
      </c>
      <c r="E53" s="12">
        <v>48481968.645467512</v>
      </c>
      <c r="F53" s="12"/>
      <c r="G53" s="12"/>
      <c r="H53" s="12"/>
      <c r="I53" s="12"/>
      <c r="J53" s="12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s="16" customFormat="1" ht="15" customHeight="1" x14ac:dyDescent="0.2">
      <c r="A54" s="18" t="s">
        <v>19</v>
      </c>
      <c r="B54" s="18"/>
      <c r="C54" s="12">
        <v>103128122.06264931</v>
      </c>
      <c r="D54" s="12">
        <v>106583546.56091529</v>
      </c>
      <c r="E54" s="12">
        <v>113817636.15250905</v>
      </c>
      <c r="F54" s="12"/>
      <c r="G54" s="12"/>
      <c r="H54" s="12"/>
      <c r="I54" s="12"/>
      <c r="J54" s="12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s="16" customFormat="1" ht="30.75" customHeight="1" x14ac:dyDescent="0.2">
      <c r="A55" s="18" t="s">
        <v>20</v>
      </c>
      <c r="B55" s="19"/>
      <c r="C55" s="12">
        <v>14613385.642044246</v>
      </c>
      <c r="D55" s="12">
        <v>15189527.127225665</v>
      </c>
      <c r="E55" s="12">
        <v>15301886.15386181</v>
      </c>
      <c r="F55" s="12"/>
      <c r="G55" s="12"/>
      <c r="H55" s="12"/>
      <c r="I55" s="12"/>
      <c r="J55" s="12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16" customFormat="1" x14ac:dyDescent="0.2">
      <c r="A56" s="11" t="s">
        <v>21</v>
      </c>
      <c r="B56" s="11"/>
      <c r="C56" s="12">
        <v>55031922.702889815</v>
      </c>
      <c r="D56" s="12">
        <v>56216927.649560139</v>
      </c>
      <c r="E56" s="12">
        <v>64213321.864414364</v>
      </c>
      <c r="F56" s="12"/>
      <c r="G56" s="12"/>
      <c r="H56" s="12"/>
      <c r="I56" s="12"/>
      <c r="J56" s="12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s="16" customFormat="1" ht="16.5" thickBot="1" x14ac:dyDescent="0.3">
      <c r="A58" s="20" t="s">
        <v>22</v>
      </c>
      <c r="B58" s="20"/>
      <c r="C58" s="21">
        <v>1170574622.7503064</v>
      </c>
      <c r="D58" s="21">
        <v>1230517360.7798326</v>
      </c>
      <c r="E58" s="21">
        <v>1303724015.2759924</v>
      </c>
      <c r="F58" s="22"/>
      <c r="G58" s="22"/>
      <c r="H58" s="22"/>
      <c r="I58" s="22"/>
      <c r="J58" s="22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2">
      <c r="A59" s="23" t="s">
        <v>23</v>
      </c>
      <c r="B59" s="23"/>
      <c r="C59" s="7"/>
      <c r="D59" s="7"/>
      <c r="E59" s="7"/>
      <c r="F59" s="7"/>
      <c r="G59" s="7"/>
      <c r="H59" s="7"/>
      <c r="I59" s="7"/>
      <c r="J59" s="7"/>
      <c r="L59" s="26"/>
      <c r="M59" s="26"/>
    </row>
    <row r="60" spans="1:2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20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  <c r="J61" s="7"/>
    </row>
    <row r="62" spans="1:20" x14ac:dyDescent="0.2">
      <c r="A62" s="7" t="s">
        <v>26</v>
      </c>
      <c r="B62" s="7"/>
      <c r="C62" s="7"/>
      <c r="D62" s="7"/>
      <c r="E62" s="7"/>
      <c r="F62" s="7"/>
      <c r="G62" s="7"/>
      <c r="H62" s="7"/>
      <c r="I62" s="7"/>
      <c r="J62" s="7"/>
    </row>
    <row r="63" spans="1:20" ht="15.75" x14ac:dyDescent="0.25">
      <c r="A63" s="1" t="s">
        <v>27</v>
      </c>
      <c r="B63" s="1"/>
      <c r="C63" s="7"/>
      <c r="D63" s="7"/>
      <c r="E63" s="7"/>
      <c r="F63" s="7"/>
      <c r="G63" s="7"/>
      <c r="H63" s="7"/>
      <c r="I63" s="7"/>
      <c r="J63" s="7"/>
    </row>
    <row r="64" spans="1:20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  <c r="J64" s="7"/>
    </row>
    <row r="65" spans="1:20" x14ac:dyDescent="0.2">
      <c r="A65" s="7" t="s">
        <v>4</v>
      </c>
      <c r="B65" s="7"/>
      <c r="C65" s="2"/>
      <c r="D65" s="2"/>
      <c r="E65" s="2"/>
      <c r="F65" s="2"/>
      <c r="G65" s="2"/>
      <c r="H65" s="2"/>
      <c r="I65" s="2"/>
      <c r="J65" s="2"/>
    </row>
    <row r="66" spans="1:20" ht="15.75" x14ac:dyDescent="0.25">
      <c r="A66" s="1" t="s">
        <v>28</v>
      </c>
      <c r="B66" s="1"/>
      <c r="C66" s="2"/>
      <c r="D66" s="2"/>
      <c r="E66" s="2"/>
      <c r="F66" s="2"/>
      <c r="G66" s="2"/>
      <c r="H66" s="2"/>
      <c r="I66" s="2"/>
      <c r="J66" s="2"/>
    </row>
    <row r="67" spans="1:20" ht="15.75" thickBot="1" x14ac:dyDescent="0.25">
      <c r="A67" s="7"/>
      <c r="B67" s="7"/>
      <c r="C67" s="2"/>
      <c r="D67" s="2"/>
      <c r="E67" s="2"/>
      <c r="F67" s="2"/>
      <c r="G67" s="2"/>
      <c r="H67" s="2"/>
      <c r="I67" s="2"/>
      <c r="J67" s="2"/>
    </row>
    <row r="68" spans="1:20" ht="15.75" thickBot="1" x14ac:dyDescent="0.25">
      <c r="A68" s="8" t="s">
        <v>6</v>
      </c>
      <c r="B68" s="8"/>
      <c r="C68" s="9">
        <v>2013</v>
      </c>
      <c r="D68" s="9">
        <v>2014</v>
      </c>
      <c r="E68" s="9">
        <v>2015</v>
      </c>
      <c r="F68" s="10"/>
      <c r="G68" s="10"/>
      <c r="H68" s="10"/>
      <c r="I68" s="10"/>
      <c r="J68" s="10"/>
    </row>
    <row r="69" spans="1:20" ht="7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20" s="31" customFormat="1" x14ac:dyDescent="0.2">
      <c r="A70" s="11" t="s">
        <v>7</v>
      </c>
      <c r="B70" s="11"/>
      <c r="C70" s="27">
        <v>5.8833797755305435</v>
      </c>
      <c r="D70" s="27">
        <v>5.91698925920279</v>
      </c>
      <c r="E70" s="27">
        <v>5.7350861051117032</v>
      </c>
      <c r="F70" s="27"/>
      <c r="G70" s="27"/>
      <c r="H70" s="27"/>
      <c r="I70" s="27"/>
      <c r="J70" s="27"/>
      <c r="K70" s="28"/>
      <c r="L70" s="29"/>
      <c r="M70" s="29"/>
      <c r="N70" s="30"/>
      <c r="O70" s="30"/>
      <c r="P70" s="30"/>
      <c r="Q70" s="30"/>
      <c r="R70" s="30"/>
      <c r="S70" s="30"/>
      <c r="T70" s="30"/>
    </row>
    <row r="71" spans="1:20" s="31" customFormat="1" x14ac:dyDescent="0.2">
      <c r="A71" s="12" t="s">
        <v>8</v>
      </c>
      <c r="B71" s="12"/>
      <c r="C71" s="27">
        <v>4.5773885756707333</v>
      </c>
      <c r="D71" s="27">
        <v>4.8262541387498015</v>
      </c>
      <c r="E71" s="27">
        <v>4.6983444137748975</v>
      </c>
      <c r="F71" s="27"/>
      <c r="G71" s="27"/>
      <c r="H71" s="27"/>
      <c r="I71" s="27"/>
      <c r="J71" s="27"/>
      <c r="K71" s="28"/>
      <c r="L71" s="29"/>
      <c r="M71" s="29"/>
      <c r="N71" s="30"/>
      <c r="O71" s="30"/>
      <c r="P71" s="30"/>
      <c r="Q71" s="30"/>
      <c r="R71" s="30"/>
      <c r="S71" s="30"/>
      <c r="T71" s="30"/>
    </row>
    <row r="72" spans="1:20" s="31" customFormat="1" x14ac:dyDescent="0.2">
      <c r="A72" s="12" t="s">
        <v>9</v>
      </c>
      <c r="B72" s="12"/>
      <c r="C72" s="27">
        <v>1.3059911998598102</v>
      </c>
      <c r="D72" s="27">
        <v>1.0907351204529883</v>
      </c>
      <c r="E72" s="27">
        <v>1.0367416913368062</v>
      </c>
      <c r="F72" s="27"/>
      <c r="G72" s="27"/>
      <c r="H72" s="27"/>
      <c r="I72" s="27"/>
      <c r="J72" s="27"/>
      <c r="K72" s="28"/>
      <c r="L72" s="29"/>
      <c r="M72" s="29"/>
      <c r="N72" s="30"/>
      <c r="O72" s="30"/>
      <c r="P72" s="30"/>
      <c r="Q72" s="30"/>
      <c r="R72" s="30"/>
      <c r="S72" s="30"/>
      <c r="T72" s="30"/>
    </row>
    <row r="73" spans="1:20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7"/>
      <c r="K73" s="28"/>
      <c r="L73" s="29"/>
      <c r="M73" s="29"/>
      <c r="N73" s="30"/>
      <c r="O73" s="30"/>
      <c r="P73" s="30"/>
      <c r="Q73" s="30"/>
      <c r="R73" s="30"/>
      <c r="S73" s="30"/>
      <c r="T73" s="30"/>
    </row>
    <row r="74" spans="1:20" s="31" customFormat="1" x14ac:dyDescent="0.2">
      <c r="A74" s="12" t="s">
        <v>10</v>
      </c>
      <c r="B74" s="12"/>
      <c r="C74" s="27">
        <v>60.36310636680318</v>
      </c>
      <c r="D74" s="27">
        <v>60.705717388838892</v>
      </c>
      <c r="E74" s="27">
        <v>59.036391485375937</v>
      </c>
      <c r="F74" s="27"/>
      <c r="G74" s="27"/>
      <c r="H74" s="27"/>
      <c r="I74" s="27"/>
      <c r="J74" s="27"/>
      <c r="K74" s="28"/>
      <c r="L74" s="29"/>
      <c r="M74" s="29"/>
      <c r="N74" s="30"/>
      <c r="O74" s="30"/>
      <c r="P74" s="30"/>
      <c r="Q74" s="30"/>
      <c r="R74" s="30"/>
      <c r="S74" s="30"/>
      <c r="T74" s="30"/>
    </row>
    <row r="75" spans="1:20" s="31" customFormat="1" x14ac:dyDescent="0.2">
      <c r="A75" s="11" t="s">
        <v>11</v>
      </c>
      <c r="B75" s="11"/>
      <c r="C75" s="27">
        <v>0.13103612598982314</v>
      </c>
      <c r="D75" s="27">
        <v>0.13494044206660538</v>
      </c>
      <c r="E75" s="27">
        <v>0.15776747478649153</v>
      </c>
      <c r="F75" s="27"/>
      <c r="G75" s="27"/>
      <c r="H75" s="27"/>
      <c r="I75" s="27"/>
      <c r="J75" s="27"/>
      <c r="K75" s="28"/>
      <c r="L75" s="29"/>
      <c r="M75" s="29"/>
      <c r="N75" s="30"/>
      <c r="O75" s="30"/>
      <c r="P75" s="30"/>
      <c r="Q75" s="30"/>
      <c r="R75" s="30"/>
      <c r="S75" s="30"/>
      <c r="T75" s="30"/>
    </row>
    <row r="76" spans="1:20" s="31" customFormat="1" x14ac:dyDescent="0.2">
      <c r="A76" s="11" t="s">
        <v>12</v>
      </c>
      <c r="B76" s="11"/>
      <c r="C76" s="27">
        <v>50.612535512502333</v>
      </c>
      <c r="D76" s="27">
        <v>51.231396417407403</v>
      </c>
      <c r="E76" s="27">
        <v>49.66044285988194</v>
      </c>
      <c r="F76" s="27"/>
      <c r="G76" s="27"/>
      <c r="H76" s="27"/>
      <c r="I76" s="27"/>
      <c r="J76" s="27"/>
      <c r="K76" s="28"/>
      <c r="L76" s="29"/>
      <c r="M76" s="29"/>
      <c r="N76" s="30"/>
      <c r="O76" s="30"/>
      <c r="P76" s="30"/>
      <c r="Q76" s="30"/>
      <c r="R76" s="30"/>
      <c r="S76" s="30"/>
      <c r="T76" s="30"/>
    </row>
    <row r="77" spans="1:20" s="31" customFormat="1" x14ac:dyDescent="0.2">
      <c r="A77" s="11" t="s">
        <v>13</v>
      </c>
      <c r="B77" s="11"/>
      <c r="C77" s="27">
        <v>5.8416652994554976</v>
      </c>
      <c r="D77" s="27">
        <v>5.7253333027492328</v>
      </c>
      <c r="E77" s="27">
        <v>5.916507093443057</v>
      </c>
      <c r="F77" s="27"/>
      <c r="G77" s="27"/>
      <c r="H77" s="27"/>
      <c r="I77" s="27"/>
      <c r="J77" s="27"/>
      <c r="K77" s="28"/>
      <c r="L77" s="29"/>
      <c r="M77" s="29"/>
      <c r="N77" s="30"/>
      <c r="O77" s="30"/>
      <c r="P77" s="30"/>
      <c r="Q77" s="30"/>
      <c r="R77" s="30"/>
      <c r="S77" s="30"/>
      <c r="T77" s="30"/>
    </row>
    <row r="78" spans="1:20" s="31" customFormat="1" x14ac:dyDescent="0.2">
      <c r="A78" s="11" t="s">
        <v>14</v>
      </c>
      <c r="B78" s="11"/>
      <c r="C78" s="27">
        <v>3.7778694288555243</v>
      </c>
      <c r="D78" s="27">
        <v>3.6140472266156443</v>
      </c>
      <c r="E78" s="27">
        <v>3.3016740572644525</v>
      </c>
      <c r="F78" s="27"/>
      <c r="G78" s="27"/>
      <c r="H78" s="27"/>
      <c r="I78" s="27"/>
      <c r="J78" s="27"/>
      <c r="K78" s="28"/>
      <c r="L78" s="29"/>
      <c r="M78" s="29"/>
      <c r="N78" s="30"/>
      <c r="O78" s="30"/>
      <c r="P78" s="30"/>
      <c r="Q78" s="30"/>
      <c r="R78" s="30"/>
      <c r="S78" s="30"/>
      <c r="T78" s="30"/>
    </row>
    <row r="79" spans="1:20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7"/>
      <c r="K79" s="28"/>
      <c r="L79" s="29"/>
      <c r="M79" s="29"/>
      <c r="N79" s="30"/>
      <c r="O79" s="30"/>
      <c r="P79" s="30"/>
      <c r="Q79" s="30"/>
      <c r="R79" s="30"/>
      <c r="S79" s="30"/>
      <c r="T79" s="30"/>
    </row>
    <row r="80" spans="1:20" s="31" customFormat="1" x14ac:dyDescent="0.2">
      <c r="A80" s="12" t="s">
        <v>15</v>
      </c>
      <c r="B80" s="12"/>
      <c r="C80" s="27">
        <v>33.753513857666285</v>
      </c>
      <c r="D80" s="27">
        <v>33.377293351958329</v>
      </c>
      <c r="E80" s="27">
        <v>35.228522409512337</v>
      </c>
      <c r="F80" s="27"/>
      <c r="G80" s="27"/>
      <c r="H80" s="27"/>
      <c r="I80" s="27"/>
      <c r="J80" s="27"/>
      <c r="K80" s="28"/>
      <c r="L80" s="29"/>
      <c r="M80" s="29"/>
      <c r="N80" s="30"/>
      <c r="O80" s="30"/>
      <c r="P80" s="30"/>
      <c r="Q80" s="30"/>
      <c r="R80" s="30"/>
      <c r="S80" s="30"/>
      <c r="T80" s="30"/>
    </row>
    <row r="81" spans="1:20" s="31" customFormat="1" x14ac:dyDescent="0.2">
      <c r="A81" s="11" t="s">
        <v>16</v>
      </c>
      <c r="B81" s="11"/>
      <c r="C81" s="27">
        <v>5.4027409876287695</v>
      </c>
      <c r="D81" s="27">
        <v>5.4302757681706249</v>
      </c>
      <c r="E81" s="27">
        <v>5.5922987481474848</v>
      </c>
      <c r="F81" s="27"/>
      <c r="G81" s="27"/>
      <c r="H81" s="27"/>
      <c r="I81" s="27"/>
      <c r="J81" s="27"/>
      <c r="K81" s="28"/>
      <c r="L81" s="29"/>
      <c r="M81" s="29"/>
      <c r="N81" s="30"/>
      <c r="O81" s="30"/>
      <c r="P81" s="30"/>
      <c r="Q81" s="30"/>
      <c r="R81" s="30"/>
      <c r="S81" s="30"/>
      <c r="T81" s="30"/>
    </row>
    <row r="82" spans="1:20" s="31" customFormat="1" ht="47.25" customHeight="1" x14ac:dyDescent="0.2">
      <c r="A82" s="18" t="s">
        <v>17</v>
      </c>
      <c r="B82" s="18"/>
      <c r="C82" s="27">
        <v>8.6365797929909895</v>
      </c>
      <c r="D82" s="27">
        <v>8.2844219981433138</v>
      </c>
      <c r="E82" s="27">
        <v>8.6729999658802814</v>
      </c>
      <c r="F82" s="27"/>
      <c r="G82" s="27"/>
      <c r="H82" s="27"/>
      <c r="I82" s="27"/>
      <c r="J82" s="27"/>
      <c r="K82" s="28"/>
      <c r="L82" s="29"/>
      <c r="M82" s="29"/>
      <c r="N82" s="30"/>
      <c r="O82" s="30"/>
      <c r="P82" s="30"/>
      <c r="Q82" s="30"/>
      <c r="R82" s="30"/>
      <c r="S82" s="30"/>
      <c r="T82" s="30"/>
    </row>
    <row r="83" spans="1:20" s="31" customFormat="1" x14ac:dyDescent="0.2">
      <c r="A83" s="11" t="s">
        <v>18</v>
      </c>
      <c r="B83" s="11"/>
      <c r="C83" s="27">
        <v>4.1367697949344118</v>
      </c>
      <c r="D83" s="27">
        <v>4.3206637720379897</v>
      </c>
      <c r="E83" s="27">
        <v>4.5192706278863488</v>
      </c>
      <c r="F83" s="27"/>
      <c r="G83" s="27"/>
      <c r="H83" s="27"/>
      <c r="I83" s="27"/>
      <c r="J83" s="27"/>
      <c r="K83" s="28"/>
      <c r="L83" s="29"/>
      <c r="M83" s="29"/>
      <c r="N83" s="30"/>
      <c r="O83" s="30"/>
      <c r="P83" s="30"/>
      <c r="Q83" s="30"/>
      <c r="R83" s="30"/>
      <c r="S83" s="30"/>
      <c r="T83" s="30"/>
    </row>
    <row r="84" spans="1:20" s="31" customFormat="1" ht="15" customHeight="1" x14ac:dyDescent="0.2">
      <c r="A84" s="18" t="s">
        <v>19</v>
      </c>
      <c r="B84" s="18"/>
      <c r="C84" s="27">
        <v>9.9514196159545616</v>
      </c>
      <c r="D84" s="27">
        <v>9.8943499035596592</v>
      </c>
      <c r="E84" s="27">
        <v>10.492595699934011</v>
      </c>
      <c r="F84" s="27"/>
      <c r="G84" s="27"/>
      <c r="H84" s="27"/>
      <c r="I84" s="27"/>
      <c r="J84" s="27"/>
      <c r="K84" s="28"/>
      <c r="L84" s="29"/>
      <c r="M84" s="29"/>
      <c r="N84" s="30"/>
      <c r="O84" s="30"/>
      <c r="P84" s="30"/>
      <c r="Q84" s="30"/>
      <c r="R84" s="30"/>
      <c r="S84" s="30"/>
      <c r="T84" s="30"/>
    </row>
    <row r="85" spans="1:20" s="31" customFormat="1" ht="32.25" customHeight="1" x14ac:dyDescent="0.2">
      <c r="A85" s="18" t="s">
        <v>20</v>
      </c>
      <c r="B85" s="19"/>
      <c r="C85" s="27">
        <v>1.3430569246086255</v>
      </c>
      <c r="D85" s="27">
        <v>1.2847050628754051</v>
      </c>
      <c r="E85" s="27">
        <v>1.280721432973889</v>
      </c>
      <c r="F85" s="27"/>
      <c r="G85" s="27"/>
      <c r="H85" s="27"/>
      <c r="I85" s="27"/>
      <c r="J85" s="27"/>
      <c r="K85" s="28"/>
      <c r="L85" s="29"/>
      <c r="M85" s="29"/>
      <c r="N85" s="30"/>
      <c r="O85" s="30"/>
      <c r="P85" s="30"/>
      <c r="Q85" s="30"/>
      <c r="R85" s="30"/>
      <c r="S85" s="30"/>
      <c r="T85" s="30"/>
    </row>
    <row r="86" spans="1:20" s="31" customFormat="1" x14ac:dyDescent="0.2">
      <c r="A86" s="11" t="s">
        <v>21</v>
      </c>
      <c r="B86" s="11"/>
      <c r="C86" s="27">
        <v>4.2829467415489253</v>
      </c>
      <c r="D86" s="27">
        <v>4.16287684717134</v>
      </c>
      <c r="E86" s="27">
        <v>4.6706359346903215</v>
      </c>
      <c r="F86" s="27"/>
      <c r="G86" s="27"/>
      <c r="H86" s="27"/>
      <c r="I86" s="27"/>
      <c r="J86" s="27"/>
      <c r="K86" s="28"/>
      <c r="L86" s="29"/>
      <c r="M86" s="29"/>
      <c r="N86" s="30"/>
      <c r="O86" s="30"/>
      <c r="P86" s="30"/>
      <c r="Q86" s="30"/>
      <c r="R86" s="30"/>
      <c r="S86" s="30"/>
      <c r="T86" s="30"/>
    </row>
    <row r="87" spans="1:20" s="31" customForma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7"/>
      <c r="K87" s="28"/>
      <c r="L87" s="29"/>
      <c r="M87" s="29"/>
      <c r="N87" s="30"/>
      <c r="O87" s="30"/>
      <c r="P87" s="30"/>
      <c r="Q87" s="30"/>
      <c r="R87" s="30"/>
      <c r="S87" s="30"/>
      <c r="T87" s="30"/>
    </row>
    <row r="88" spans="1:20" s="31" customFormat="1" ht="15.75" thickBot="1" x14ac:dyDescent="0.25">
      <c r="A88" s="33" t="s">
        <v>22</v>
      </c>
      <c r="B88" s="33"/>
      <c r="C88" s="34">
        <v>100</v>
      </c>
      <c r="D88" s="34">
        <v>100.00000000000001</v>
      </c>
      <c r="E88" s="34">
        <v>99.999999999999972</v>
      </c>
      <c r="F88" s="35"/>
      <c r="G88" s="35"/>
      <c r="H88" s="35"/>
      <c r="I88" s="35"/>
      <c r="J88" s="35"/>
      <c r="K88" s="28"/>
      <c r="L88" s="29"/>
      <c r="M88" s="29"/>
      <c r="N88" s="30"/>
      <c r="O88" s="30"/>
      <c r="P88" s="30"/>
      <c r="Q88" s="30"/>
      <c r="R88" s="30"/>
      <c r="S88" s="30"/>
      <c r="T88" s="30"/>
    </row>
    <row r="89" spans="1:20" x14ac:dyDescent="0.2">
      <c r="A89" s="23" t="s">
        <v>23</v>
      </c>
      <c r="B89" s="23"/>
      <c r="C89" s="2"/>
      <c r="D89" s="2"/>
      <c r="E89" s="2"/>
      <c r="F89" s="2"/>
      <c r="G89" s="2"/>
      <c r="H89" s="2"/>
      <c r="I89" s="2"/>
      <c r="J89" s="2"/>
    </row>
    <row r="90" spans="1:2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20" ht="15.75" x14ac:dyDescent="0.25">
      <c r="A91" s="1" t="s">
        <v>0</v>
      </c>
      <c r="B91" s="1"/>
      <c r="C91" s="2"/>
      <c r="D91" s="2"/>
      <c r="E91" s="2"/>
      <c r="F91" s="2"/>
      <c r="G91" s="2"/>
      <c r="H91" s="2"/>
      <c r="I91" s="2"/>
      <c r="J91" s="2"/>
    </row>
    <row r="92" spans="1:20" x14ac:dyDescent="0.2">
      <c r="A92" s="7" t="s">
        <v>26</v>
      </c>
      <c r="B92" s="7"/>
      <c r="C92" s="2"/>
      <c r="D92" s="2"/>
      <c r="E92" s="2"/>
      <c r="F92" s="2"/>
      <c r="G92" s="2"/>
      <c r="H92" s="2"/>
      <c r="I92" s="2"/>
      <c r="J92" s="2"/>
    </row>
    <row r="93" spans="1:20" ht="15.75" x14ac:dyDescent="0.25">
      <c r="A93" s="1" t="s">
        <v>29</v>
      </c>
      <c r="B93" s="1"/>
      <c r="C93" s="2"/>
      <c r="D93" s="2"/>
      <c r="E93" s="2"/>
      <c r="F93" s="2"/>
      <c r="G93" s="2"/>
      <c r="H93" s="2"/>
      <c r="I93" s="2"/>
      <c r="J93" s="2"/>
    </row>
    <row r="94" spans="1:20" ht="15.75" x14ac:dyDescent="0.25">
      <c r="A94" s="1" t="s">
        <v>3</v>
      </c>
      <c r="B94" s="1"/>
      <c r="C94" s="2"/>
      <c r="D94" s="2"/>
      <c r="E94" s="2"/>
      <c r="F94" s="2"/>
      <c r="G94" s="2"/>
      <c r="H94" s="2"/>
      <c r="I94" s="2"/>
      <c r="J94" s="2"/>
    </row>
    <row r="95" spans="1:20" x14ac:dyDescent="0.2">
      <c r="A95" s="7" t="s">
        <v>4</v>
      </c>
      <c r="B95" s="7"/>
      <c r="C95" s="2"/>
      <c r="D95" s="2"/>
      <c r="E95" s="2"/>
      <c r="F95" s="2"/>
      <c r="G95" s="2"/>
      <c r="H95" s="2"/>
      <c r="I95" s="2"/>
      <c r="J95" s="2"/>
    </row>
    <row r="96" spans="1:20" ht="15.75" x14ac:dyDescent="0.25">
      <c r="A96" s="1" t="s">
        <v>30</v>
      </c>
      <c r="B96" s="1"/>
      <c r="C96" s="2"/>
      <c r="D96" s="2"/>
      <c r="E96" s="2"/>
      <c r="F96" s="2"/>
      <c r="G96" s="2"/>
      <c r="H96" s="2"/>
      <c r="I96" s="2"/>
      <c r="J96" s="2"/>
    </row>
    <row r="97" spans="1:20" ht="15.75" thickBot="1" x14ac:dyDescent="0.25">
      <c r="A97" s="7"/>
      <c r="B97" s="7"/>
      <c r="C97" s="2"/>
      <c r="D97" s="2"/>
      <c r="E97" s="2"/>
      <c r="F97" s="2"/>
      <c r="G97" s="2"/>
      <c r="H97" s="2"/>
      <c r="I97" s="2"/>
      <c r="J97" s="2"/>
    </row>
    <row r="98" spans="1:20" ht="15.75" thickBot="1" x14ac:dyDescent="0.25">
      <c r="A98" s="8" t="s">
        <v>6</v>
      </c>
      <c r="B98" s="8"/>
      <c r="C98" s="9">
        <v>2013</v>
      </c>
      <c r="D98" s="9">
        <v>2014</v>
      </c>
      <c r="E98" s="9">
        <v>2015</v>
      </c>
      <c r="F98" s="10"/>
      <c r="G98" s="10"/>
      <c r="H98" s="10"/>
      <c r="I98" s="10"/>
      <c r="J98" s="10"/>
    </row>
    <row r="99" spans="1:20" ht="9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20" s="31" customFormat="1" x14ac:dyDescent="0.2">
      <c r="A100" s="11" t="s">
        <v>7</v>
      </c>
      <c r="B100" s="11"/>
      <c r="C100" s="27">
        <v>6.0801775752241181</v>
      </c>
      <c r="D100" s="27">
        <v>5.7129364266071212</v>
      </c>
      <c r="E100" s="27">
        <v>5.5327993998616991</v>
      </c>
      <c r="F100" s="27"/>
      <c r="G100" s="27"/>
      <c r="H100" s="27"/>
      <c r="I100" s="27"/>
      <c r="J100" s="27"/>
      <c r="K100" s="28"/>
      <c r="L100" s="29"/>
      <c r="M100" s="29"/>
      <c r="N100" s="30"/>
      <c r="O100" s="30"/>
      <c r="P100" s="30"/>
      <c r="Q100" s="30"/>
      <c r="R100" s="30"/>
      <c r="S100" s="30"/>
      <c r="T100" s="30"/>
    </row>
    <row r="101" spans="1:20" s="31" customFormat="1" x14ac:dyDescent="0.2">
      <c r="A101" s="12" t="s">
        <v>8</v>
      </c>
      <c r="B101" s="12"/>
      <c r="C101" s="36">
        <v>4.4642091280042102</v>
      </c>
      <c r="D101" s="36">
        <v>4.1991176982173286</v>
      </c>
      <c r="E101" s="36">
        <v>4.1985926345945908</v>
      </c>
      <c r="F101" s="36"/>
      <c r="G101" s="36"/>
      <c r="H101" s="36"/>
      <c r="I101" s="36"/>
      <c r="J101" s="36"/>
      <c r="K101" s="28"/>
      <c r="L101" s="29"/>
      <c r="M101" s="29"/>
      <c r="N101" s="30"/>
      <c r="O101" s="30"/>
      <c r="P101" s="30"/>
      <c r="Q101" s="30"/>
      <c r="R101" s="30"/>
      <c r="S101" s="30"/>
      <c r="T101" s="30"/>
    </row>
    <row r="102" spans="1:20" s="31" customFormat="1" x14ac:dyDescent="0.2">
      <c r="A102" s="12" t="s">
        <v>9</v>
      </c>
      <c r="B102" s="12"/>
      <c r="C102" s="36">
        <v>1.6159684472199083</v>
      </c>
      <c r="D102" s="36">
        <v>1.5138187283897928</v>
      </c>
      <c r="E102" s="36">
        <v>1.3342067652671081</v>
      </c>
      <c r="F102" s="36"/>
      <c r="G102" s="36"/>
      <c r="H102" s="36"/>
      <c r="I102" s="36"/>
      <c r="J102" s="36"/>
      <c r="K102" s="28"/>
      <c r="L102" s="29"/>
      <c r="M102" s="29"/>
      <c r="N102" s="30"/>
      <c r="O102" s="30"/>
      <c r="P102" s="30"/>
      <c r="Q102" s="30"/>
      <c r="R102" s="30"/>
      <c r="S102" s="30"/>
      <c r="T102" s="30"/>
    </row>
    <row r="103" spans="1:20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9"/>
      <c r="N103" s="30"/>
      <c r="O103" s="30"/>
      <c r="P103" s="30"/>
      <c r="Q103" s="30"/>
      <c r="R103" s="30"/>
      <c r="S103" s="30"/>
      <c r="T103" s="30"/>
    </row>
    <row r="104" spans="1:20" s="31" customFormat="1" x14ac:dyDescent="0.2">
      <c r="A104" s="12" t="s">
        <v>10</v>
      </c>
      <c r="B104" s="12"/>
      <c r="C104" s="27">
        <v>61.30332063143009</v>
      </c>
      <c r="D104" s="27">
        <v>62.087202407169634</v>
      </c>
      <c r="E104" s="27">
        <v>61.83814270252077</v>
      </c>
      <c r="F104" s="27"/>
      <c r="G104" s="27"/>
      <c r="H104" s="27"/>
      <c r="I104" s="27"/>
      <c r="J104" s="27"/>
      <c r="K104" s="28"/>
      <c r="L104" s="29"/>
      <c r="M104" s="29"/>
      <c r="N104" s="30"/>
      <c r="O104" s="30"/>
      <c r="P104" s="30"/>
      <c r="Q104" s="30"/>
      <c r="R104" s="30"/>
      <c r="S104" s="30"/>
      <c r="T104" s="30"/>
    </row>
    <row r="105" spans="1:20" s="31" customFormat="1" x14ac:dyDescent="0.2">
      <c r="A105" s="11" t="s">
        <v>11</v>
      </c>
      <c r="B105" s="11"/>
      <c r="C105" s="36">
        <v>0.1794585103535985</v>
      </c>
      <c r="D105" s="36">
        <v>0.18587068902217968</v>
      </c>
      <c r="E105" s="36">
        <v>0.20682864859413183</v>
      </c>
      <c r="F105" s="36"/>
      <c r="G105" s="36"/>
      <c r="H105" s="36"/>
      <c r="I105" s="36"/>
      <c r="J105" s="36"/>
      <c r="K105" s="28"/>
      <c r="L105" s="29"/>
      <c r="M105" s="29"/>
      <c r="N105" s="30"/>
      <c r="O105" s="30"/>
      <c r="P105" s="30"/>
      <c r="Q105" s="30"/>
      <c r="R105" s="30"/>
      <c r="S105" s="30"/>
      <c r="T105" s="30"/>
    </row>
    <row r="106" spans="1:20" s="31" customFormat="1" x14ac:dyDescent="0.2">
      <c r="A106" s="11" t="s">
        <v>12</v>
      </c>
      <c r="B106" s="11"/>
      <c r="C106" s="36">
        <v>52.970384996011397</v>
      </c>
      <c r="D106" s="36">
        <v>53.969411462568139</v>
      </c>
      <c r="E106" s="36">
        <v>53.717750966062226</v>
      </c>
      <c r="F106" s="36"/>
      <c r="G106" s="36"/>
      <c r="H106" s="36"/>
      <c r="I106" s="36"/>
      <c r="J106" s="36"/>
      <c r="K106" s="28"/>
      <c r="L106" s="29"/>
      <c r="M106" s="29"/>
      <c r="N106" s="30"/>
      <c r="O106" s="30"/>
      <c r="P106" s="30"/>
      <c r="Q106" s="30"/>
      <c r="R106" s="30"/>
      <c r="S106" s="30"/>
      <c r="T106" s="30"/>
    </row>
    <row r="107" spans="1:20" s="31" customFormat="1" x14ac:dyDescent="0.2">
      <c r="A107" s="11" t="s">
        <v>13</v>
      </c>
      <c r="B107" s="11"/>
      <c r="C107" s="36">
        <v>4.8273669662680785</v>
      </c>
      <c r="D107" s="36">
        <v>4.689944239852303</v>
      </c>
      <c r="E107" s="36">
        <v>4.6489318941286033</v>
      </c>
      <c r="F107" s="36"/>
      <c r="G107" s="36"/>
      <c r="H107" s="36"/>
      <c r="I107" s="36"/>
      <c r="J107" s="36"/>
      <c r="K107" s="28"/>
      <c r="L107" s="29"/>
      <c r="M107" s="29"/>
      <c r="N107" s="30"/>
      <c r="O107" s="30"/>
      <c r="P107" s="30"/>
      <c r="Q107" s="30"/>
      <c r="R107" s="30"/>
      <c r="S107" s="30"/>
      <c r="T107" s="30"/>
    </row>
    <row r="108" spans="1:20" s="31" customFormat="1" x14ac:dyDescent="0.2">
      <c r="A108" s="11" t="s">
        <v>14</v>
      </c>
      <c r="B108" s="11"/>
      <c r="C108" s="36">
        <v>3.3261101587970123</v>
      </c>
      <c r="D108" s="36">
        <v>3.2419760157270128</v>
      </c>
      <c r="E108" s="36">
        <v>3.2646311937358092</v>
      </c>
      <c r="F108" s="36"/>
      <c r="G108" s="36"/>
      <c r="H108" s="36"/>
      <c r="I108" s="36"/>
      <c r="J108" s="36"/>
      <c r="K108" s="28"/>
      <c r="L108" s="29"/>
      <c r="M108" s="29"/>
      <c r="N108" s="30"/>
      <c r="O108" s="30"/>
      <c r="P108" s="30"/>
      <c r="Q108" s="30"/>
      <c r="R108" s="30"/>
      <c r="S108" s="30"/>
      <c r="T108" s="30"/>
    </row>
    <row r="109" spans="1:20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7"/>
      <c r="K109" s="28"/>
      <c r="L109" s="29"/>
      <c r="M109" s="29"/>
      <c r="N109" s="30"/>
      <c r="O109" s="30"/>
      <c r="P109" s="30"/>
      <c r="Q109" s="30"/>
      <c r="R109" s="30"/>
      <c r="S109" s="30"/>
      <c r="T109" s="30"/>
    </row>
    <row r="110" spans="1:20" s="31" customFormat="1" x14ac:dyDescent="0.2">
      <c r="A110" s="12" t="s">
        <v>15</v>
      </c>
      <c r="B110" s="12"/>
      <c r="C110" s="27">
        <v>32.616501793345797</v>
      </c>
      <c r="D110" s="27">
        <v>32.199861166223251</v>
      </c>
      <c r="E110" s="27">
        <v>32.629057897617528</v>
      </c>
      <c r="F110" s="27"/>
      <c r="G110" s="27"/>
      <c r="H110" s="27"/>
      <c r="I110" s="27"/>
      <c r="J110" s="27"/>
      <c r="K110" s="28"/>
      <c r="L110" s="29"/>
      <c r="M110" s="29"/>
      <c r="N110" s="30"/>
      <c r="O110" s="30"/>
      <c r="P110" s="30"/>
      <c r="Q110" s="30"/>
      <c r="R110" s="30"/>
      <c r="S110" s="30"/>
      <c r="T110" s="30"/>
    </row>
    <row r="111" spans="1:20" s="31" customFormat="1" x14ac:dyDescent="0.2">
      <c r="A111" s="11" t="s">
        <v>16</v>
      </c>
      <c r="B111" s="11"/>
      <c r="C111" s="36">
        <v>6.4916738275218657</v>
      </c>
      <c r="D111" s="36">
        <v>6.5838703835655723</v>
      </c>
      <c r="E111" s="36">
        <v>6.5800296589821814</v>
      </c>
      <c r="F111" s="36"/>
      <c r="G111" s="36"/>
      <c r="H111" s="36"/>
      <c r="I111" s="36"/>
      <c r="J111" s="36"/>
      <c r="K111" s="28"/>
      <c r="L111" s="29"/>
      <c r="M111" s="29"/>
      <c r="N111" s="30"/>
      <c r="O111" s="30"/>
      <c r="P111" s="30"/>
      <c r="Q111" s="30"/>
      <c r="R111" s="30"/>
      <c r="S111" s="30"/>
      <c r="T111" s="30"/>
    </row>
    <row r="112" spans="1:20" s="31" customFormat="1" ht="47.25" customHeight="1" x14ac:dyDescent="0.2">
      <c r="A112" s="18" t="s">
        <v>17</v>
      </c>
      <c r="B112" s="18"/>
      <c r="C112" s="36">
        <v>7.7394609354504196</v>
      </c>
      <c r="D112" s="36">
        <v>7.4342095331023232</v>
      </c>
      <c r="E112" s="36">
        <v>7.5010219134575724</v>
      </c>
      <c r="F112" s="36"/>
      <c r="G112" s="36"/>
      <c r="H112" s="36"/>
      <c r="I112" s="36"/>
      <c r="J112" s="36"/>
      <c r="K112" s="28"/>
      <c r="L112" s="29"/>
      <c r="M112" s="29"/>
      <c r="N112" s="30"/>
      <c r="O112" s="30"/>
      <c r="P112" s="30"/>
      <c r="Q112" s="30"/>
      <c r="R112" s="30"/>
      <c r="S112" s="30"/>
      <c r="T112" s="30"/>
    </row>
    <row r="113" spans="1:20" s="31" customFormat="1" x14ac:dyDescent="0.2">
      <c r="A113" s="11" t="s">
        <v>18</v>
      </c>
      <c r="B113" s="11"/>
      <c r="C113" s="36">
        <v>3.6256561115047847</v>
      </c>
      <c r="D113" s="36">
        <v>3.7171335322000245</v>
      </c>
      <c r="E113" s="36">
        <v>3.7187294302624392</v>
      </c>
      <c r="F113" s="36"/>
      <c r="G113" s="36"/>
      <c r="H113" s="36"/>
      <c r="I113" s="36"/>
      <c r="J113" s="36"/>
      <c r="K113" s="28"/>
      <c r="L113" s="29"/>
      <c r="M113" s="29"/>
      <c r="N113" s="30"/>
      <c r="O113" s="30"/>
      <c r="P113" s="30"/>
      <c r="Q113" s="30"/>
      <c r="R113" s="30"/>
      <c r="S113" s="30"/>
      <c r="T113" s="30"/>
    </row>
    <row r="114" spans="1:20" s="31" customFormat="1" ht="15" customHeight="1" x14ac:dyDescent="0.2">
      <c r="A114" s="18" t="s">
        <v>19</v>
      </c>
      <c r="B114" s="18"/>
      <c r="C114" s="36">
        <v>8.8100425259814834</v>
      </c>
      <c r="D114" s="36">
        <v>8.6616857232610389</v>
      </c>
      <c r="E114" s="36">
        <v>8.7301940302460697</v>
      </c>
      <c r="F114" s="36"/>
      <c r="G114" s="36"/>
      <c r="H114" s="36"/>
      <c r="I114" s="36"/>
      <c r="J114" s="36"/>
      <c r="K114" s="28"/>
      <c r="L114" s="29"/>
      <c r="M114" s="29"/>
      <c r="N114" s="30"/>
      <c r="O114" s="30"/>
      <c r="P114" s="30"/>
      <c r="Q114" s="30"/>
      <c r="R114" s="30"/>
      <c r="S114" s="30"/>
      <c r="T114" s="30"/>
    </row>
    <row r="115" spans="1:20" s="31" customFormat="1" ht="30.75" customHeight="1" x14ac:dyDescent="0.2">
      <c r="A115" s="18" t="s">
        <v>20</v>
      </c>
      <c r="B115" s="19"/>
      <c r="C115" s="36">
        <v>1.2483941952978257</v>
      </c>
      <c r="D115" s="36">
        <v>1.2344016924393004</v>
      </c>
      <c r="E115" s="36">
        <v>1.1737059358090041</v>
      </c>
      <c r="F115" s="36"/>
      <c r="G115" s="36"/>
      <c r="H115" s="36"/>
      <c r="I115" s="36"/>
      <c r="J115" s="36"/>
      <c r="K115" s="28"/>
      <c r="L115" s="29"/>
      <c r="M115" s="29"/>
      <c r="N115" s="30"/>
      <c r="O115" s="30"/>
      <c r="P115" s="30"/>
      <c r="Q115" s="30"/>
      <c r="R115" s="30"/>
      <c r="S115" s="30"/>
      <c r="T115" s="30"/>
    </row>
    <row r="116" spans="1:20" s="31" customFormat="1" x14ac:dyDescent="0.2">
      <c r="A116" s="11" t="s">
        <v>21</v>
      </c>
      <c r="B116" s="11"/>
      <c r="C116" s="36">
        <v>4.7012741975894174</v>
      </c>
      <c r="D116" s="36">
        <v>4.5685603016549896</v>
      </c>
      <c r="E116" s="36">
        <v>4.9253769288602616</v>
      </c>
      <c r="F116" s="36"/>
      <c r="G116" s="36"/>
      <c r="H116" s="36"/>
      <c r="I116" s="36"/>
      <c r="J116" s="36"/>
      <c r="K116" s="28"/>
      <c r="L116" s="29"/>
      <c r="M116" s="29"/>
      <c r="N116" s="30"/>
      <c r="O116" s="30"/>
      <c r="P116" s="30"/>
      <c r="Q116" s="30"/>
      <c r="R116" s="30"/>
      <c r="S116" s="30"/>
      <c r="T116" s="30"/>
    </row>
    <row r="117" spans="1:20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7"/>
      <c r="K117" s="28"/>
      <c r="L117" s="29"/>
      <c r="M117" s="29"/>
      <c r="N117" s="30"/>
      <c r="O117" s="30"/>
      <c r="P117" s="30"/>
      <c r="Q117" s="30"/>
      <c r="R117" s="30"/>
      <c r="S117" s="30"/>
      <c r="T117" s="30"/>
    </row>
    <row r="118" spans="1:20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</v>
      </c>
      <c r="F118" s="35"/>
      <c r="G118" s="35"/>
      <c r="H118" s="35"/>
      <c r="I118" s="35"/>
      <c r="J118" s="35"/>
      <c r="K118" s="28"/>
      <c r="L118" s="29"/>
      <c r="M118" s="29"/>
      <c r="N118" s="30"/>
      <c r="O118" s="30"/>
      <c r="P118" s="30"/>
      <c r="Q118" s="30"/>
      <c r="R118" s="30"/>
      <c r="S118" s="30"/>
      <c r="T118" s="30"/>
    </row>
    <row r="119" spans="1:20" x14ac:dyDescent="0.2">
      <c r="A119" s="23" t="s">
        <v>23</v>
      </c>
      <c r="B119" s="23"/>
      <c r="C119" s="2"/>
      <c r="D119" s="2"/>
      <c r="E119" s="2"/>
      <c r="F119" s="2"/>
      <c r="G119" s="2"/>
      <c r="H119" s="2"/>
      <c r="I119" s="2"/>
      <c r="J119" s="2"/>
    </row>
    <row r="120" spans="1:20" ht="15.75" x14ac:dyDescent="0.25">
      <c r="A120" s="1" t="s">
        <v>0</v>
      </c>
      <c r="B120" s="1"/>
    </row>
    <row r="121" spans="1:20" x14ac:dyDescent="0.2">
      <c r="A121" s="7" t="s">
        <v>26</v>
      </c>
      <c r="B121" s="7"/>
      <c r="C121" s="5"/>
      <c r="D121" s="5"/>
      <c r="E121" s="5"/>
      <c r="F121" s="5"/>
      <c r="G121" s="5"/>
      <c r="H121" s="5"/>
      <c r="I121" s="5"/>
      <c r="J121" s="5"/>
    </row>
    <row r="122" spans="1:20" ht="15.75" x14ac:dyDescent="0.25">
      <c r="A122" s="1" t="s">
        <v>31</v>
      </c>
      <c r="B122" s="1"/>
      <c r="C122" s="5"/>
      <c r="D122" s="5"/>
      <c r="E122" s="5"/>
      <c r="F122" s="5"/>
      <c r="G122" s="5"/>
      <c r="H122" s="5"/>
      <c r="I122" s="5"/>
      <c r="J122" s="5"/>
    </row>
    <row r="123" spans="1:20" ht="15.75" x14ac:dyDescent="0.25">
      <c r="A123" s="1" t="s">
        <v>3</v>
      </c>
      <c r="B123" s="1"/>
      <c r="C123" s="5"/>
      <c r="D123" s="5"/>
      <c r="E123" s="5"/>
      <c r="F123" s="5"/>
      <c r="G123" s="5"/>
      <c r="H123" s="5"/>
      <c r="I123" s="5"/>
      <c r="J123" s="5"/>
    </row>
    <row r="124" spans="1:20" x14ac:dyDescent="0.2">
      <c r="A124" s="7" t="s">
        <v>4</v>
      </c>
      <c r="B124" s="7"/>
      <c r="C124" s="5"/>
      <c r="D124" s="5"/>
      <c r="E124" s="5"/>
      <c r="F124" s="5"/>
      <c r="G124" s="5"/>
      <c r="H124" s="5"/>
      <c r="I124" s="5"/>
      <c r="J124" s="5"/>
    </row>
    <row r="125" spans="1:20" ht="15.75" x14ac:dyDescent="0.25">
      <c r="A125" s="1" t="s">
        <v>32</v>
      </c>
      <c r="B125" s="1"/>
      <c r="C125" s="5"/>
      <c r="D125" s="5"/>
      <c r="E125" s="5"/>
      <c r="F125" s="5"/>
      <c r="G125" s="5"/>
      <c r="H125" s="5"/>
      <c r="I125" s="5"/>
      <c r="J125" s="5"/>
    </row>
    <row r="126" spans="1:20" ht="15.75" thickBot="1" x14ac:dyDescent="0.25">
      <c r="A126" s="7"/>
      <c r="B126" s="7"/>
      <c r="C126" s="5"/>
      <c r="D126" s="5"/>
      <c r="E126" s="5"/>
      <c r="F126" s="5"/>
      <c r="G126" s="5"/>
      <c r="H126" s="5"/>
      <c r="I126" s="5"/>
      <c r="J126" s="5"/>
    </row>
    <row r="127" spans="1:20" ht="15.75" thickBot="1" x14ac:dyDescent="0.25">
      <c r="A127" s="8" t="s">
        <v>6</v>
      </c>
      <c r="B127" s="8"/>
      <c r="C127" s="37" t="s">
        <v>33</v>
      </c>
      <c r="D127" s="37" t="s">
        <v>34</v>
      </c>
      <c r="E127" s="5"/>
      <c r="F127" s="5"/>
      <c r="G127" s="5"/>
      <c r="H127" s="5"/>
      <c r="I127" s="5"/>
      <c r="J127" s="5"/>
    </row>
    <row r="128" spans="1:20" x14ac:dyDescent="0.2">
      <c r="A128" s="2"/>
      <c r="B128" s="2"/>
      <c r="C128" s="5"/>
      <c r="D128" s="5"/>
      <c r="E128" s="5"/>
      <c r="F128" s="5"/>
      <c r="G128" s="5"/>
      <c r="H128" s="5"/>
      <c r="I128" s="5"/>
      <c r="J128" s="5"/>
    </row>
    <row r="129" spans="1:10" x14ac:dyDescent="0.2">
      <c r="A129" s="11" t="s">
        <v>7</v>
      </c>
      <c r="B129" s="11"/>
      <c r="C129" s="38">
        <v>8.1703489730012855</v>
      </c>
      <c r="D129" s="38">
        <v>-0.86117552587385848</v>
      </c>
      <c r="E129" s="5"/>
      <c r="F129" s="5"/>
      <c r="G129" s="5"/>
      <c r="H129" s="5"/>
      <c r="I129" s="5"/>
      <c r="J129" s="5"/>
    </row>
    <row r="130" spans="1:10" x14ac:dyDescent="0.2">
      <c r="A130" s="12" t="s">
        <v>8</v>
      </c>
      <c r="B130" s="12"/>
      <c r="C130" s="38">
        <v>13.403573200030872</v>
      </c>
      <c r="D130" s="38">
        <v>-0.4275333189156294</v>
      </c>
      <c r="E130" s="5"/>
      <c r="F130" s="5"/>
      <c r="G130" s="5"/>
      <c r="H130" s="5"/>
      <c r="I130" s="5"/>
      <c r="J130" s="5"/>
    </row>
    <row r="131" spans="1:10" x14ac:dyDescent="0.2">
      <c r="A131" s="12" t="s">
        <v>9</v>
      </c>
      <c r="B131" s="12"/>
      <c r="C131" s="38">
        <v>-10.171658839378949</v>
      </c>
      <c r="D131" s="38">
        <v>-2.7799433887805702</v>
      </c>
      <c r="E131" s="5"/>
      <c r="F131" s="5"/>
      <c r="G131" s="5"/>
      <c r="H131" s="5"/>
      <c r="I131" s="5"/>
      <c r="J131" s="5"/>
    </row>
    <row r="132" spans="1:10" x14ac:dyDescent="0.2">
      <c r="A132" s="12"/>
      <c r="B132" s="12"/>
      <c r="C132" s="39"/>
      <c r="D132" s="39"/>
      <c r="E132" s="5"/>
      <c r="F132" s="5"/>
      <c r="G132" s="5"/>
      <c r="H132" s="5"/>
      <c r="I132" s="5"/>
      <c r="J132" s="5"/>
    </row>
    <row r="133" spans="1:10" x14ac:dyDescent="0.2">
      <c r="A133" s="12" t="s">
        <v>10</v>
      </c>
      <c r="B133" s="12"/>
      <c r="C133" s="38">
        <v>8.1663930465776033</v>
      </c>
      <c r="D133" s="38">
        <v>-0.52938306669363389</v>
      </c>
      <c r="E133" s="5"/>
      <c r="F133" s="5"/>
      <c r="G133" s="5"/>
      <c r="H133" s="5"/>
      <c r="I133" s="5"/>
      <c r="J133" s="5"/>
    </row>
    <row r="134" spans="1:10" x14ac:dyDescent="0.2">
      <c r="A134" s="11" t="s">
        <v>11</v>
      </c>
      <c r="B134" s="11"/>
      <c r="C134" s="38">
        <v>10.76062986019819</v>
      </c>
      <c r="D134" s="38">
        <v>19.585892462902478</v>
      </c>
      <c r="E134" s="5"/>
      <c r="F134" s="5"/>
      <c r="G134" s="5"/>
      <c r="H134" s="5"/>
      <c r="I134" s="5"/>
      <c r="J134" s="5"/>
    </row>
    <row r="135" spans="1:10" x14ac:dyDescent="0.2">
      <c r="A135" s="11" t="s">
        <v>12</v>
      </c>
      <c r="B135" s="11"/>
      <c r="C135" s="38">
        <v>8.8710552122250199</v>
      </c>
      <c r="D135" s="38">
        <v>-0.85313241327493738</v>
      </c>
      <c r="E135" s="5"/>
      <c r="F135" s="5"/>
      <c r="G135" s="5"/>
      <c r="H135" s="5"/>
      <c r="I135" s="5"/>
      <c r="J135" s="5"/>
    </row>
    <row r="136" spans="1:10" x14ac:dyDescent="0.2">
      <c r="A136" s="11" t="s">
        <v>13</v>
      </c>
      <c r="B136" s="11"/>
      <c r="C136" s="38">
        <v>5.4140349581065284</v>
      </c>
      <c r="D136" s="38">
        <v>5.6985959568499833</v>
      </c>
      <c r="E136" s="5"/>
      <c r="F136" s="5"/>
      <c r="G136" s="5"/>
      <c r="H136" s="5"/>
      <c r="I136" s="5"/>
      <c r="J136" s="5"/>
    </row>
    <row r="137" spans="1:10" x14ac:dyDescent="0.2">
      <c r="A137" s="11" t="s">
        <v>14</v>
      </c>
      <c r="B137" s="11"/>
      <c r="C137" s="38">
        <v>2.8919061265668233</v>
      </c>
      <c r="D137" s="38">
        <v>-6.5573864114071512</v>
      </c>
      <c r="E137" s="5"/>
      <c r="F137" s="5"/>
      <c r="G137" s="5"/>
      <c r="H137" s="5"/>
      <c r="I137" s="5"/>
      <c r="J137" s="5"/>
    </row>
    <row r="138" spans="1:10" x14ac:dyDescent="0.2">
      <c r="A138" s="12"/>
      <c r="B138" s="12"/>
      <c r="C138" s="39"/>
      <c r="D138" s="39"/>
      <c r="E138" s="5"/>
      <c r="F138" s="5"/>
      <c r="G138" s="5"/>
      <c r="H138" s="5"/>
      <c r="I138" s="5"/>
      <c r="J138" s="5"/>
    </row>
    <row r="139" spans="1:10" x14ac:dyDescent="0.2">
      <c r="A139" s="12" t="s">
        <v>15</v>
      </c>
      <c r="B139" s="12"/>
      <c r="C139" s="38">
        <v>6.3570928304908403</v>
      </c>
      <c r="D139" s="38">
        <v>7.9562810951592233</v>
      </c>
      <c r="E139" s="5"/>
      <c r="F139" s="5"/>
      <c r="G139" s="5"/>
      <c r="H139" s="5"/>
      <c r="I139" s="5"/>
      <c r="J139" s="5"/>
    </row>
    <row r="140" spans="1:10" x14ac:dyDescent="0.2">
      <c r="A140" s="11" t="s">
        <v>16</v>
      </c>
      <c r="B140" s="11"/>
      <c r="C140" s="38">
        <v>8.1040764017898059</v>
      </c>
      <c r="D140" s="38">
        <v>5.3350927729235664</v>
      </c>
      <c r="E140" s="5"/>
      <c r="F140" s="5"/>
      <c r="G140" s="5"/>
      <c r="H140" s="5"/>
      <c r="I140" s="5"/>
      <c r="J140" s="5"/>
    </row>
    <row r="141" spans="1:10" ht="45.75" customHeight="1" x14ac:dyDescent="0.2">
      <c r="A141" s="18" t="s">
        <v>17</v>
      </c>
      <c r="B141" s="18"/>
      <c r="C141" s="38">
        <v>3.1703149992837298</v>
      </c>
      <c r="D141" s="38">
        <v>7.0808314615595114</v>
      </c>
      <c r="E141" s="5"/>
      <c r="F141" s="5"/>
      <c r="G141" s="5"/>
      <c r="H141" s="5"/>
      <c r="I141" s="5"/>
      <c r="J141" s="5"/>
    </row>
    <row r="142" spans="1:10" x14ac:dyDescent="0.2">
      <c r="A142" s="11" t="s">
        <v>18</v>
      </c>
      <c r="B142" s="11"/>
      <c r="C142" s="38">
        <v>12.337162736622375</v>
      </c>
      <c r="D142" s="38">
        <v>6.9848989535429284</v>
      </c>
      <c r="E142" s="5"/>
      <c r="F142" s="5"/>
      <c r="G142" s="5"/>
      <c r="H142" s="5"/>
      <c r="I142" s="5"/>
      <c r="J142" s="5"/>
    </row>
    <row r="143" spans="1:10" ht="15" customHeight="1" x14ac:dyDescent="0.2">
      <c r="A143" s="18" t="s">
        <v>19</v>
      </c>
      <c r="B143" s="18"/>
      <c r="C143" s="38">
        <v>6.9391083168560463</v>
      </c>
      <c r="D143" s="38">
        <v>8.4676616095787018</v>
      </c>
      <c r="E143" s="5"/>
      <c r="F143" s="5"/>
      <c r="G143" s="5"/>
      <c r="H143" s="5"/>
      <c r="I143" s="5"/>
      <c r="J143" s="5"/>
    </row>
    <row r="144" spans="1:10" ht="30.75" customHeight="1" x14ac:dyDescent="0.2">
      <c r="A144" s="18" t="s">
        <v>20</v>
      </c>
      <c r="B144" s="19"/>
      <c r="C144" s="38">
        <v>2.8829357781019471</v>
      </c>
      <c r="D144" s="38">
        <v>1.9661085571180958</v>
      </c>
      <c r="E144" s="5"/>
      <c r="F144" s="5"/>
      <c r="G144" s="5"/>
      <c r="H144" s="5"/>
      <c r="I144" s="5"/>
      <c r="J144" s="5"/>
    </row>
    <row r="145" spans="1:13" x14ac:dyDescent="0.2">
      <c r="A145" s="11" t="s">
        <v>21</v>
      </c>
      <c r="B145" s="11"/>
      <c r="C145" s="38">
        <v>4.5406562988755006</v>
      </c>
      <c r="D145" s="38">
        <v>14.759079627099103</v>
      </c>
      <c r="E145" s="5"/>
      <c r="F145" s="5"/>
      <c r="G145" s="5"/>
      <c r="H145" s="5"/>
      <c r="I145" s="5"/>
      <c r="J145" s="5"/>
    </row>
    <row r="146" spans="1:13" x14ac:dyDescent="0.2">
      <c r="A146" s="7"/>
      <c r="B146" s="7"/>
      <c r="C146" s="39"/>
      <c r="D146" s="39"/>
      <c r="E146" s="5"/>
      <c r="F146" s="5"/>
      <c r="G146" s="5"/>
      <c r="H146" s="5"/>
      <c r="I146" s="5"/>
      <c r="J146" s="5"/>
    </row>
    <row r="147" spans="1:13" ht="15.75" thickBot="1" x14ac:dyDescent="0.25">
      <c r="A147" s="40" t="s">
        <v>22</v>
      </c>
      <c r="B147" s="40"/>
      <c r="C147" s="41">
        <v>7.5559233895891031</v>
      </c>
      <c r="D147" s="41">
        <v>2.2832698292974518</v>
      </c>
      <c r="E147" s="5"/>
      <c r="F147" s="5"/>
      <c r="G147" s="5"/>
      <c r="H147" s="5"/>
      <c r="I147" s="5"/>
      <c r="J147" s="5"/>
    </row>
    <row r="148" spans="1:13" x14ac:dyDescent="0.2">
      <c r="A148" s="23" t="s">
        <v>23</v>
      </c>
      <c r="B148" s="23"/>
      <c r="C148" s="5"/>
      <c r="D148" s="5"/>
      <c r="E148" s="5"/>
      <c r="F148" s="5"/>
      <c r="G148" s="5"/>
      <c r="H148" s="5"/>
      <c r="I148" s="5"/>
      <c r="J148" s="5"/>
    </row>
    <row r="149" spans="1:13" x14ac:dyDescent="0.2">
      <c r="A149" s="7"/>
      <c r="B149" s="7"/>
      <c r="C149" s="5"/>
      <c r="D149" s="5"/>
      <c r="E149" s="5"/>
      <c r="F149" s="5"/>
      <c r="G149" s="5"/>
      <c r="H149" s="5"/>
      <c r="I149" s="5"/>
      <c r="J149" s="5"/>
    </row>
    <row r="150" spans="1:13" ht="15.75" x14ac:dyDescent="0.25">
      <c r="A150" s="1" t="s">
        <v>0</v>
      </c>
      <c r="B150" s="1"/>
      <c r="C150" s="5"/>
      <c r="D150" s="5"/>
      <c r="E150" s="5"/>
      <c r="F150" s="5"/>
      <c r="G150" s="5"/>
      <c r="H150" s="5"/>
      <c r="I150" s="5"/>
      <c r="J150" s="5"/>
    </row>
    <row r="151" spans="1:13" x14ac:dyDescent="0.2">
      <c r="A151" s="7" t="s">
        <v>26</v>
      </c>
      <c r="B151" s="7"/>
      <c r="C151" s="5"/>
      <c r="D151" s="5"/>
      <c r="E151" s="5"/>
      <c r="F151" s="5"/>
      <c r="G151" s="5"/>
      <c r="H151" s="5"/>
      <c r="I151" s="5"/>
      <c r="J151" s="5"/>
    </row>
    <row r="152" spans="1:13" ht="15.75" x14ac:dyDescent="0.25">
      <c r="A152" s="1" t="s">
        <v>35</v>
      </c>
      <c r="B152" s="1"/>
      <c r="C152" s="5"/>
      <c r="D152" s="5"/>
      <c r="E152" s="5"/>
      <c r="F152" s="5"/>
      <c r="G152" s="5"/>
      <c r="H152" s="5"/>
      <c r="I152" s="5"/>
      <c r="J152" s="5"/>
    </row>
    <row r="153" spans="1:13" ht="15.75" x14ac:dyDescent="0.25">
      <c r="A153" s="1" t="s">
        <v>3</v>
      </c>
      <c r="B153" s="1"/>
      <c r="C153" s="5"/>
      <c r="D153" s="5"/>
      <c r="E153" s="5"/>
      <c r="F153" s="5"/>
      <c r="G153" s="5"/>
      <c r="H153" s="5"/>
      <c r="I153" s="5"/>
      <c r="J153" s="5"/>
    </row>
    <row r="154" spans="1:13" x14ac:dyDescent="0.2">
      <c r="A154" s="7" t="s">
        <v>4</v>
      </c>
      <c r="B154" s="7"/>
      <c r="C154" s="5"/>
      <c r="D154" s="5"/>
      <c r="E154" s="5"/>
      <c r="F154" s="5"/>
      <c r="G154" s="5"/>
      <c r="H154" s="5"/>
      <c r="I154" s="5"/>
      <c r="J154" s="5"/>
    </row>
    <row r="155" spans="1:13" ht="15.75" x14ac:dyDescent="0.25">
      <c r="A155" s="1" t="s">
        <v>36</v>
      </c>
      <c r="B155" s="1"/>
      <c r="C155" s="5"/>
      <c r="D155" s="5"/>
      <c r="E155" s="5"/>
      <c r="F155" s="5"/>
      <c r="G155" s="5"/>
      <c r="H155" s="5"/>
      <c r="I155" s="5"/>
      <c r="J155" s="5"/>
    </row>
    <row r="156" spans="1:13" ht="15.75" thickBot="1" x14ac:dyDescent="0.25">
      <c r="A156" s="7"/>
      <c r="B156" s="7"/>
      <c r="C156" s="5"/>
      <c r="D156" s="5"/>
      <c r="E156" s="5"/>
      <c r="F156" s="5"/>
      <c r="G156" s="5"/>
      <c r="H156" s="5"/>
      <c r="I156" s="5"/>
      <c r="J156" s="5"/>
    </row>
    <row r="157" spans="1:13" ht="15.75" thickBot="1" x14ac:dyDescent="0.25">
      <c r="A157" s="8" t="s">
        <v>6</v>
      </c>
      <c r="B157" s="8"/>
      <c r="C157" s="37" t="s">
        <v>33</v>
      </c>
      <c r="D157" s="37" t="s">
        <v>34</v>
      </c>
      <c r="E157" s="42"/>
      <c r="F157" s="42"/>
      <c r="G157" s="42"/>
      <c r="H157" s="42"/>
      <c r="I157" s="42"/>
      <c r="J157" s="42"/>
      <c r="K157" s="43" t="s">
        <v>37</v>
      </c>
      <c r="L157" s="44" t="s">
        <v>38</v>
      </c>
      <c r="M157" s="44"/>
    </row>
    <row r="158" spans="1:13" x14ac:dyDescent="0.2">
      <c r="A158" s="7"/>
      <c r="B158" s="7"/>
      <c r="C158" s="45"/>
      <c r="D158" s="45"/>
      <c r="E158" s="45"/>
      <c r="F158" s="45"/>
      <c r="G158" s="45"/>
      <c r="H158" s="45"/>
      <c r="I158" s="45"/>
      <c r="J158" s="45"/>
    </row>
    <row r="159" spans="1:13" x14ac:dyDescent="0.2">
      <c r="A159" s="11" t="s">
        <v>7</v>
      </c>
      <c r="B159" s="11"/>
      <c r="C159" s="38">
        <v>-1.2284728492180319</v>
      </c>
      <c r="D159" s="38">
        <v>2.6085270673081418</v>
      </c>
      <c r="E159" s="46"/>
      <c r="F159" s="46"/>
      <c r="G159" s="46"/>
      <c r="H159" s="46"/>
      <c r="I159" s="46"/>
      <c r="J159" s="46"/>
      <c r="K159" s="3" t="e">
        <v>#REF!</v>
      </c>
      <c r="L159" s="47" t="e">
        <v>#REF!</v>
      </c>
      <c r="M159" s="47" t="e">
        <v>#REF!</v>
      </c>
    </row>
    <row r="160" spans="1:13" x14ac:dyDescent="0.2">
      <c r="A160" s="12" t="s">
        <v>8</v>
      </c>
      <c r="B160" s="12"/>
      <c r="C160" s="38">
        <v>-1.1214344750826499</v>
      </c>
      <c r="D160" s="38">
        <v>5.9360101147201361</v>
      </c>
      <c r="E160" s="46"/>
      <c r="F160" s="46"/>
      <c r="G160" s="46"/>
      <c r="H160" s="46"/>
      <c r="I160" s="46"/>
      <c r="J160" s="46"/>
      <c r="K160" s="3" t="e">
        <v>#REF!</v>
      </c>
      <c r="L160" s="47" t="e">
        <v>#REF!</v>
      </c>
      <c r="M160" s="47" t="e">
        <v>#REF!</v>
      </c>
    </row>
    <row r="161" spans="1:13" x14ac:dyDescent="0.2">
      <c r="A161" s="12" t="s">
        <v>9</v>
      </c>
      <c r="B161" s="12"/>
      <c r="C161" s="38">
        <v>-1.52417273598493</v>
      </c>
      <c r="D161" s="38">
        <v>-6.6214373220002676</v>
      </c>
      <c r="E161" s="46"/>
      <c r="F161" s="46"/>
      <c r="G161" s="46"/>
      <c r="H161" s="46"/>
      <c r="I161" s="46"/>
      <c r="J161" s="46"/>
      <c r="K161" s="3" t="e">
        <v>#REF!</v>
      </c>
      <c r="L161" s="47" t="e">
        <v>#REF!</v>
      </c>
      <c r="M161" s="47" t="e">
        <v>#REF!</v>
      </c>
    </row>
    <row r="162" spans="1:13" x14ac:dyDescent="0.2">
      <c r="A162" s="12"/>
      <c r="B162" s="12"/>
      <c r="C162" s="39"/>
      <c r="D162" s="39"/>
      <c r="E162" s="48"/>
      <c r="F162" s="48"/>
      <c r="G162" s="48"/>
      <c r="H162" s="48"/>
      <c r="I162" s="48"/>
      <c r="J162" s="48"/>
      <c r="L162" s="47" t="e">
        <v>#REF!</v>
      </c>
      <c r="M162" s="47"/>
    </row>
    <row r="163" spans="1:13" x14ac:dyDescent="0.2">
      <c r="A163" s="12" t="s">
        <v>10</v>
      </c>
      <c r="B163" s="12"/>
      <c r="C163" s="38">
        <v>6.4649690906245949</v>
      </c>
      <c r="D163" s="38">
        <v>5.5242480142165595</v>
      </c>
      <c r="E163" s="46"/>
      <c r="F163" s="46"/>
      <c r="G163" s="46"/>
      <c r="H163" s="46"/>
      <c r="I163" s="46"/>
      <c r="J163" s="46"/>
      <c r="K163" s="3" t="e">
        <v>#REF!</v>
      </c>
      <c r="L163" s="47" t="e">
        <v>#REF!</v>
      </c>
      <c r="M163" s="47" t="e">
        <v>#REF!</v>
      </c>
    </row>
    <row r="164" spans="1:13" x14ac:dyDescent="0.2">
      <c r="A164" s="11" t="s">
        <v>11</v>
      </c>
      <c r="B164" s="11"/>
      <c r="C164" s="38">
        <v>8.8768358645396219</v>
      </c>
      <c r="D164" s="38">
        <v>17.895629483379636</v>
      </c>
      <c r="E164" s="49"/>
      <c r="F164" s="49"/>
      <c r="G164" s="49"/>
      <c r="H164" s="49"/>
      <c r="I164" s="49"/>
      <c r="J164" s="49"/>
      <c r="K164" s="3" t="e">
        <v>#REF!</v>
      </c>
      <c r="L164" s="47" t="e">
        <v>#REF!</v>
      </c>
      <c r="M164" s="47" t="e">
        <v>#REF!</v>
      </c>
    </row>
    <row r="165" spans="1:13" x14ac:dyDescent="0.2">
      <c r="A165" s="11" t="s">
        <v>12</v>
      </c>
      <c r="B165" s="11"/>
      <c r="C165" s="38">
        <v>7.1033841087742022</v>
      </c>
      <c r="D165" s="38">
        <v>5.4552145491563397</v>
      </c>
      <c r="E165" s="46"/>
      <c r="F165" s="46"/>
      <c r="G165" s="46"/>
      <c r="H165" s="46"/>
      <c r="I165" s="46"/>
      <c r="J165" s="46"/>
      <c r="K165" s="3" t="e">
        <v>#REF!</v>
      </c>
      <c r="L165" s="47" t="e">
        <v>#REF!</v>
      </c>
      <c r="M165" s="47" t="e">
        <v>#REF!</v>
      </c>
    </row>
    <row r="166" spans="1:13" x14ac:dyDescent="0.2">
      <c r="A166" s="11" t="s">
        <v>13</v>
      </c>
      <c r="B166" s="11"/>
      <c r="C166" s="38">
        <v>2.12827716680275</v>
      </c>
      <c r="D166" s="38">
        <v>5.022759382466746</v>
      </c>
      <c r="E166" s="46"/>
      <c r="F166" s="46"/>
      <c r="G166" s="46"/>
      <c r="H166" s="46"/>
      <c r="I166" s="46"/>
      <c r="J166" s="46"/>
      <c r="K166" s="3" t="e">
        <v>#REF!</v>
      </c>
      <c r="L166" s="47" t="e">
        <v>#REF!</v>
      </c>
      <c r="M166" s="47" t="e">
        <v>#REF!</v>
      </c>
    </row>
    <row r="167" spans="1:13" x14ac:dyDescent="0.2">
      <c r="A167" s="11" t="s">
        <v>14</v>
      </c>
      <c r="B167" s="11"/>
      <c r="C167" s="38">
        <v>2.4617595318908059</v>
      </c>
      <c r="D167" s="38">
        <v>6.6896397333997104</v>
      </c>
      <c r="E167" s="46"/>
      <c r="F167" s="46"/>
      <c r="G167" s="46"/>
      <c r="H167" s="46"/>
      <c r="I167" s="46"/>
      <c r="J167" s="46"/>
      <c r="K167" s="3" t="e">
        <v>#REF!</v>
      </c>
      <c r="L167" s="47" t="e">
        <v>#REF!</v>
      </c>
      <c r="M167" s="47" t="e">
        <v>#REF!</v>
      </c>
    </row>
    <row r="168" spans="1:13" x14ac:dyDescent="0.2">
      <c r="A168" s="12"/>
      <c r="B168" s="12"/>
      <c r="C168" s="39"/>
      <c r="D168" s="39"/>
      <c r="E168" s="48"/>
      <c r="F168" s="48"/>
      <c r="G168" s="48"/>
      <c r="H168" s="48"/>
      <c r="I168" s="48"/>
      <c r="J168" s="48"/>
      <c r="L168" s="47" t="e">
        <v>#REF!</v>
      </c>
      <c r="M168" s="47"/>
    </row>
    <row r="169" spans="1:13" x14ac:dyDescent="0.2">
      <c r="A169" s="12" t="s">
        <v>15</v>
      </c>
      <c r="B169" s="12"/>
      <c r="C169" s="38">
        <v>3.7779911882691808</v>
      </c>
      <c r="D169" s="38">
        <v>7.3614715562166033</v>
      </c>
      <c r="E169" s="46"/>
      <c r="F169" s="46"/>
      <c r="G169" s="46"/>
      <c r="H169" s="46"/>
      <c r="I169" s="46"/>
      <c r="J169" s="46"/>
      <c r="K169" s="3" t="e">
        <v>#REF!</v>
      </c>
      <c r="L169" s="47" t="e">
        <v>#REF!</v>
      </c>
      <c r="M169" s="47" t="e">
        <v>#REF!</v>
      </c>
    </row>
    <row r="170" spans="1:13" x14ac:dyDescent="0.2">
      <c r="A170" s="11" t="s">
        <v>16</v>
      </c>
      <c r="B170" s="11"/>
      <c r="C170" s="38">
        <v>6.613750725672296</v>
      </c>
      <c r="D170" s="38">
        <v>5.8874522773147753</v>
      </c>
      <c r="E170" s="46"/>
      <c r="F170" s="46"/>
      <c r="G170" s="46"/>
      <c r="H170" s="46"/>
      <c r="I170" s="46"/>
      <c r="J170" s="46"/>
      <c r="K170" s="3" t="e">
        <v>#REF!</v>
      </c>
      <c r="L170" s="47" t="e">
        <v>#REF!</v>
      </c>
      <c r="M170" s="47" t="e">
        <v>#REF!</v>
      </c>
    </row>
    <row r="171" spans="1:13" ht="45.75" customHeight="1" x14ac:dyDescent="0.2">
      <c r="A171" s="18" t="s">
        <v>17</v>
      </c>
      <c r="B171" s="18"/>
      <c r="C171" s="38">
        <v>0.97473583699765332</v>
      </c>
      <c r="D171" s="38">
        <v>6.9014403796253676</v>
      </c>
      <c r="E171" s="46"/>
      <c r="F171" s="46"/>
      <c r="G171" s="46"/>
      <c r="H171" s="46"/>
      <c r="I171" s="46"/>
      <c r="J171" s="46"/>
      <c r="K171" s="3" t="e">
        <v>#REF!</v>
      </c>
      <c r="L171" s="47" t="e">
        <v>#REF!</v>
      </c>
      <c r="M171" s="47" t="e">
        <v>#REF!</v>
      </c>
    </row>
    <row r="172" spans="1:13" x14ac:dyDescent="0.2">
      <c r="A172" s="11" t="s">
        <v>18</v>
      </c>
      <c r="B172" s="11"/>
      <c r="C172" s="38">
        <v>7.773055024974207</v>
      </c>
      <c r="D172" s="38">
        <v>5.9947459570541817</v>
      </c>
      <c r="E172" s="46"/>
      <c r="F172" s="46"/>
      <c r="G172" s="46"/>
      <c r="H172" s="46"/>
      <c r="I172" s="46"/>
      <c r="J172" s="46"/>
      <c r="K172" s="3" t="e">
        <v>#REF!</v>
      </c>
      <c r="L172" s="47" t="e">
        <v>#REF!</v>
      </c>
      <c r="M172" s="47" t="e">
        <v>#REF!</v>
      </c>
    </row>
    <row r="173" spans="1:13" ht="15" customHeight="1" x14ac:dyDescent="0.2">
      <c r="A173" s="18" t="s">
        <v>19</v>
      </c>
      <c r="B173" s="18"/>
      <c r="C173" s="38">
        <v>3.3506132266879041</v>
      </c>
      <c r="D173" s="38">
        <v>6.7872479618223958</v>
      </c>
      <c r="E173" s="49"/>
      <c r="F173" s="49"/>
      <c r="G173" s="49"/>
      <c r="H173" s="49"/>
      <c r="I173" s="49"/>
      <c r="J173" s="49"/>
      <c r="K173" s="3" t="e">
        <v>#REF!</v>
      </c>
      <c r="L173" s="47" t="e">
        <v>#REF!</v>
      </c>
      <c r="M173" s="47" t="e">
        <v>#REF!</v>
      </c>
    </row>
    <row r="174" spans="1:13" ht="32.25" customHeight="1" x14ac:dyDescent="0.2">
      <c r="A174" s="18" t="s">
        <v>20</v>
      </c>
      <c r="B174" s="19"/>
      <c r="C174" s="38">
        <v>3.9425599193372296</v>
      </c>
      <c r="D174" s="38">
        <v>0.7397137889483929</v>
      </c>
      <c r="E174" s="46"/>
      <c r="F174" s="46"/>
      <c r="G174" s="46"/>
      <c r="H174" s="46"/>
      <c r="I174" s="46"/>
      <c r="J174" s="46"/>
      <c r="K174" s="3" t="e">
        <v>#REF!</v>
      </c>
      <c r="L174" s="47" t="e">
        <v>#REF!</v>
      </c>
      <c r="M174" s="47" t="e">
        <v>#REF!</v>
      </c>
    </row>
    <row r="175" spans="1:13" x14ac:dyDescent="0.2">
      <c r="A175" s="11" t="s">
        <v>21</v>
      </c>
      <c r="B175" s="11"/>
      <c r="C175" s="38">
        <v>2.1533046429578873</v>
      </c>
      <c r="D175" s="38">
        <v>14.224175082461654</v>
      </c>
      <c r="E175" s="46"/>
      <c r="F175" s="46"/>
      <c r="G175" s="46"/>
      <c r="H175" s="46"/>
      <c r="I175" s="46"/>
      <c r="J175" s="46"/>
      <c r="K175" s="3" t="e">
        <v>#REF!</v>
      </c>
      <c r="L175" s="47" t="e">
        <v>#REF!</v>
      </c>
      <c r="M175" s="47" t="e">
        <v>#REF!</v>
      </c>
    </row>
    <row r="176" spans="1:13" x14ac:dyDescent="0.2">
      <c r="A176" s="7"/>
      <c r="B176" s="7"/>
      <c r="C176" s="39"/>
      <c r="D176" s="39"/>
      <c r="E176" s="48"/>
      <c r="F176" s="48"/>
      <c r="G176" s="48"/>
      <c r="H176" s="48"/>
      <c r="I176" s="48"/>
      <c r="J176" s="48"/>
      <c r="L176" s="47"/>
      <c r="M176" s="47"/>
    </row>
    <row r="177" spans="1:20" ht="15.75" thickBot="1" x14ac:dyDescent="0.25">
      <c r="A177" s="40" t="s">
        <v>22</v>
      </c>
      <c r="B177" s="40"/>
      <c r="C177" s="41">
        <v>5.1207959633268629</v>
      </c>
      <c r="D177" s="41">
        <v>5.9492581599795979</v>
      </c>
      <c r="E177" s="50"/>
      <c r="F177" s="50"/>
      <c r="G177" s="50"/>
      <c r="H177" s="50"/>
      <c r="I177" s="50"/>
      <c r="J177" s="50"/>
      <c r="K177" s="3" t="e">
        <v>#REF!</v>
      </c>
      <c r="L177" s="47" t="e">
        <v>#REF!</v>
      </c>
      <c r="M177" s="47"/>
    </row>
    <row r="178" spans="1:20" x14ac:dyDescent="0.2">
      <c r="A178" s="23" t="s">
        <v>23</v>
      </c>
      <c r="B178" s="23"/>
      <c r="C178" s="5"/>
      <c r="D178" s="5"/>
      <c r="E178" s="5"/>
      <c r="F178" s="5"/>
      <c r="G178" s="5"/>
      <c r="H178" s="5"/>
      <c r="I178" s="5"/>
      <c r="J178" s="5"/>
    </row>
    <row r="179" spans="1:20" x14ac:dyDescent="0.2">
      <c r="A179" s="2"/>
      <c r="B179" s="2"/>
      <c r="C179" s="5"/>
      <c r="D179" s="5"/>
      <c r="E179" s="5"/>
      <c r="F179" s="5"/>
      <c r="G179" s="5"/>
      <c r="H179" s="5"/>
      <c r="I179" s="5"/>
      <c r="J179" s="5"/>
    </row>
    <row r="180" spans="1:20" ht="15.75" x14ac:dyDescent="0.25">
      <c r="A180" s="1" t="s">
        <v>0</v>
      </c>
      <c r="B180" s="1"/>
      <c r="C180" s="5"/>
      <c r="D180" s="5"/>
      <c r="E180" s="5"/>
      <c r="F180" s="5"/>
      <c r="G180" s="5"/>
      <c r="H180" s="5"/>
      <c r="I180" s="5"/>
      <c r="J180" s="5"/>
    </row>
    <row r="181" spans="1:20" x14ac:dyDescent="0.2">
      <c r="A181" s="7" t="s">
        <v>39</v>
      </c>
      <c r="B181" s="7"/>
      <c r="C181" s="5"/>
      <c r="D181" s="5"/>
      <c r="E181" s="5"/>
      <c r="F181" s="5"/>
      <c r="G181" s="5"/>
      <c r="H181" s="5"/>
      <c r="I181" s="5"/>
      <c r="J181" s="5"/>
    </row>
    <row r="182" spans="1:20" ht="15.75" x14ac:dyDescent="0.25">
      <c r="A182" s="1" t="s">
        <v>40</v>
      </c>
      <c r="B182" s="1"/>
      <c r="C182" s="5"/>
      <c r="D182" s="5"/>
      <c r="E182" s="5"/>
      <c r="F182" s="5"/>
      <c r="G182" s="5"/>
      <c r="H182" s="5"/>
      <c r="I182" s="5"/>
      <c r="J182" s="5"/>
    </row>
    <row r="183" spans="1:20" ht="15.75" x14ac:dyDescent="0.25">
      <c r="A183" s="1" t="s">
        <v>3</v>
      </c>
      <c r="B183" s="1"/>
      <c r="C183" s="5"/>
      <c r="D183" s="5"/>
      <c r="E183" s="5"/>
      <c r="F183" s="5"/>
      <c r="G183" s="5"/>
      <c r="H183" s="5"/>
      <c r="I183" s="5"/>
      <c r="J183" s="5"/>
    </row>
    <row r="184" spans="1:20" x14ac:dyDescent="0.2">
      <c r="A184" s="7" t="s">
        <v>4</v>
      </c>
      <c r="B184" s="7"/>
      <c r="C184" s="5"/>
      <c r="D184" s="5"/>
      <c r="E184" s="5"/>
      <c r="F184" s="5"/>
      <c r="G184" s="5"/>
      <c r="H184" s="5"/>
      <c r="I184" s="5"/>
      <c r="J184" s="5"/>
    </row>
    <row r="185" spans="1:20" ht="15.75" x14ac:dyDescent="0.25">
      <c r="A185" s="1" t="s">
        <v>41</v>
      </c>
      <c r="B185" s="1"/>
      <c r="C185" s="5"/>
      <c r="D185" s="5"/>
      <c r="E185" s="5"/>
      <c r="F185" s="5"/>
      <c r="G185" s="5"/>
      <c r="H185" s="5"/>
      <c r="I185" s="5"/>
      <c r="J185" s="5"/>
    </row>
    <row r="186" spans="1:20" ht="15.75" thickBot="1" x14ac:dyDescent="0.25">
      <c r="A186" s="7"/>
      <c r="B186" s="7"/>
      <c r="C186" s="5"/>
      <c r="D186" s="5"/>
      <c r="E186" s="5"/>
      <c r="F186" s="5"/>
      <c r="G186" s="5"/>
      <c r="H186" s="5"/>
      <c r="I186" s="5"/>
      <c r="J186" s="5"/>
    </row>
    <row r="187" spans="1:20" ht="15.75" thickBot="1" x14ac:dyDescent="0.25">
      <c r="A187" s="8" t="s">
        <v>6</v>
      </c>
      <c r="B187" s="8"/>
      <c r="C187" s="9">
        <v>2013</v>
      </c>
      <c r="D187" s="9">
        <v>2014</v>
      </c>
      <c r="E187" s="9">
        <v>2015</v>
      </c>
      <c r="F187" s="10"/>
      <c r="G187" s="10"/>
      <c r="H187" s="10"/>
      <c r="I187" s="10"/>
      <c r="J187" s="10"/>
      <c r="K187" s="51" t="s">
        <v>42</v>
      </c>
      <c r="L187" s="52" t="s">
        <v>43</v>
      </c>
    </row>
    <row r="188" spans="1:20" x14ac:dyDescent="0.2">
      <c r="A188" s="7"/>
      <c r="B188" s="7"/>
      <c r="C188" s="2"/>
      <c r="D188" s="2"/>
      <c r="E188" s="2"/>
      <c r="F188" s="2"/>
      <c r="G188" s="2"/>
      <c r="H188" s="2"/>
      <c r="I188" s="2"/>
      <c r="J188" s="2"/>
    </row>
    <row r="189" spans="1:20" s="31" customFormat="1" x14ac:dyDescent="0.2">
      <c r="A189" s="11" t="s">
        <v>7</v>
      </c>
      <c r="B189" s="11"/>
      <c r="C189" s="53">
        <v>154.83234072981139</v>
      </c>
      <c r="D189" s="53">
        <v>169.56575252180602</v>
      </c>
      <c r="E189" s="53">
        <v>163.83189444923244</v>
      </c>
      <c r="F189" s="53"/>
      <c r="G189" s="53"/>
      <c r="H189" s="53"/>
      <c r="I189" s="53"/>
      <c r="J189" s="53"/>
      <c r="K189" s="54" t="e">
        <v>#REF!</v>
      </c>
      <c r="L189" s="54" t="e">
        <v>#REF!</v>
      </c>
      <c r="M189" s="29"/>
      <c r="N189" s="30"/>
      <c r="O189" s="30"/>
      <c r="P189" s="30"/>
      <c r="Q189" s="30"/>
      <c r="R189" s="30"/>
      <c r="S189" s="30"/>
      <c r="T189" s="30"/>
    </row>
    <row r="190" spans="1:20" s="31" customFormat="1" x14ac:dyDescent="0.2">
      <c r="A190" s="12" t="s">
        <v>8</v>
      </c>
      <c r="B190" s="12"/>
      <c r="C190" s="53">
        <v>164.06816080048168</v>
      </c>
      <c r="D190" s="53">
        <v>188.16935282544301</v>
      </c>
      <c r="E190" s="53">
        <v>176.86607787401596</v>
      </c>
      <c r="F190" s="53"/>
      <c r="G190" s="53"/>
      <c r="H190" s="53"/>
      <c r="I190" s="53"/>
      <c r="J190" s="53"/>
      <c r="K190" s="54" t="e">
        <v>#REF!</v>
      </c>
      <c r="L190" s="54" t="e">
        <v>#REF!</v>
      </c>
      <c r="M190" s="29"/>
      <c r="N190" s="30"/>
      <c r="O190" s="30"/>
      <c r="P190" s="30"/>
      <c r="Q190" s="30"/>
      <c r="R190" s="30"/>
      <c r="S190" s="30"/>
      <c r="T190" s="30"/>
    </row>
    <row r="191" spans="1:20" s="31" customFormat="1" x14ac:dyDescent="0.2">
      <c r="A191" s="12" t="s">
        <v>9</v>
      </c>
      <c r="B191" s="12"/>
      <c r="C191" s="53">
        <v>129.31783743921591</v>
      </c>
      <c r="D191" s="53">
        <v>117.96201303798009</v>
      </c>
      <c r="E191" s="53">
        <v>122.8148437567222</v>
      </c>
      <c r="F191" s="53"/>
      <c r="G191" s="53"/>
      <c r="H191" s="53"/>
      <c r="I191" s="53"/>
      <c r="J191" s="53"/>
      <c r="K191" s="54" t="e">
        <v>#REF!</v>
      </c>
      <c r="L191" s="54" t="e">
        <v>#REF!</v>
      </c>
      <c r="M191" s="29"/>
      <c r="N191" s="30"/>
      <c r="O191" s="30"/>
      <c r="P191" s="30"/>
      <c r="Q191" s="30"/>
      <c r="R191" s="30"/>
      <c r="S191" s="30"/>
      <c r="T191" s="30"/>
    </row>
    <row r="192" spans="1:20" s="31" customFormat="1" x14ac:dyDescent="0.2">
      <c r="A192" s="12"/>
      <c r="B192" s="12"/>
      <c r="C192" s="53"/>
      <c r="D192" s="53"/>
      <c r="E192" s="53"/>
      <c r="F192" s="53"/>
      <c r="G192" s="53"/>
      <c r="H192" s="53"/>
      <c r="I192" s="53"/>
      <c r="J192" s="53"/>
      <c r="K192" s="28"/>
      <c r="L192" s="29"/>
      <c r="M192" s="29"/>
      <c r="N192" s="30"/>
      <c r="O192" s="30"/>
      <c r="P192" s="30"/>
      <c r="Q192" s="30"/>
      <c r="R192" s="30"/>
      <c r="S192" s="30"/>
      <c r="T192" s="30"/>
    </row>
    <row r="193" spans="1:20" s="31" customFormat="1" x14ac:dyDescent="0.2">
      <c r="A193" s="12" t="s">
        <v>10</v>
      </c>
      <c r="B193" s="12"/>
      <c r="C193" s="53">
        <v>157.55734026262132</v>
      </c>
      <c r="D193" s="53">
        <v>160.0752748982936</v>
      </c>
      <c r="E193" s="53">
        <v>150.89220392034167</v>
      </c>
      <c r="F193" s="53"/>
      <c r="G193" s="53"/>
      <c r="H193" s="53"/>
      <c r="I193" s="53"/>
      <c r="J193" s="53"/>
      <c r="K193" s="54" t="e">
        <v>#REF!</v>
      </c>
      <c r="L193" s="54" t="e">
        <v>#REF!</v>
      </c>
      <c r="M193" s="29"/>
      <c r="N193" s="30"/>
      <c r="O193" s="30"/>
      <c r="P193" s="30"/>
      <c r="Q193" s="30"/>
      <c r="R193" s="30"/>
      <c r="S193" s="30"/>
      <c r="T193" s="30"/>
    </row>
    <row r="194" spans="1:20" s="31" customFormat="1" x14ac:dyDescent="0.2">
      <c r="A194" s="11" t="s">
        <v>11</v>
      </c>
      <c r="B194" s="11"/>
      <c r="C194" s="53">
        <v>116.83636746601795</v>
      </c>
      <c r="D194" s="53">
        <v>118.85787778783587</v>
      </c>
      <c r="E194" s="53">
        <v>120.56193646693858</v>
      </c>
      <c r="F194" s="53"/>
      <c r="G194" s="53"/>
      <c r="H194" s="53"/>
      <c r="I194" s="53"/>
      <c r="J194" s="53"/>
      <c r="K194" s="54" t="e">
        <v>#REF!</v>
      </c>
      <c r="L194" s="54" t="e">
        <v>#REF!</v>
      </c>
      <c r="M194" s="29"/>
      <c r="N194" s="30"/>
      <c r="O194" s="30"/>
      <c r="P194" s="30"/>
      <c r="Q194" s="30"/>
      <c r="R194" s="30"/>
      <c r="S194" s="30"/>
      <c r="T194" s="30"/>
    </row>
    <row r="195" spans="1:20" s="31" customFormat="1" x14ac:dyDescent="0.2">
      <c r="A195" s="11" t="s">
        <v>12</v>
      </c>
      <c r="B195" s="11"/>
      <c r="C195" s="53">
        <v>152.88892411130888</v>
      </c>
      <c r="D195" s="53">
        <v>155.41225552084467</v>
      </c>
      <c r="E195" s="53">
        <v>146.11547077453403</v>
      </c>
      <c r="F195" s="53"/>
      <c r="G195" s="53"/>
      <c r="H195" s="53"/>
      <c r="I195" s="53"/>
      <c r="J195" s="53"/>
      <c r="K195" s="54" t="e">
        <v>#REF!</v>
      </c>
      <c r="L195" s="54" t="e">
        <v>#REF!</v>
      </c>
      <c r="M195" s="29"/>
      <c r="N195" s="30"/>
      <c r="O195" s="30"/>
      <c r="P195" s="30"/>
      <c r="Q195" s="30"/>
      <c r="R195" s="30"/>
      <c r="S195" s="30"/>
      <c r="T195" s="30"/>
    </row>
    <row r="196" spans="1:20" s="31" customFormat="1" x14ac:dyDescent="0.2">
      <c r="A196" s="11" t="s">
        <v>13</v>
      </c>
      <c r="B196" s="11"/>
      <c r="C196" s="53">
        <v>193.63212674181236</v>
      </c>
      <c r="D196" s="53">
        <v>199.86182420404901</v>
      </c>
      <c r="E196" s="53">
        <v>201.14796381239947</v>
      </c>
      <c r="F196" s="53"/>
      <c r="G196" s="53"/>
      <c r="H196" s="53"/>
      <c r="I196" s="53"/>
      <c r="J196" s="53"/>
      <c r="K196" s="54" t="e">
        <v>#REF!</v>
      </c>
      <c r="L196" s="54" t="e">
        <v>#REF!</v>
      </c>
      <c r="M196" s="29"/>
      <c r="N196" s="30"/>
      <c r="O196" s="30"/>
      <c r="P196" s="30"/>
      <c r="Q196" s="30"/>
      <c r="R196" s="30"/>
      <c r="S196" s="30"/>
      <c r="T196" s="30"/>
    </row>
    <row r="197" spans="1:20" s="31" customFormat="1" x14ac:dyDescent="0.2">
      <c r="A197" s="11" t="s">
        <v>14</v>
      </c>
      <c r="B197" s="11"/>
      <c r="C197" s="53">
        <v>181.74454079693021</v>
      </c>
      <c r="D197" s="53">
        <v>182.50752589187601</v>
      </c>
      <c r="E197" s="53">
        <v>159.84663798228053</v>
      </c>
      <c r="F197" s="53"/>
      <c r="G197" s="53"/>
      <c r="H197" s="53"/>
      <c r="I197" s="53"/>
      <c r="J197" s="53"/>
      <c r="K197" s="54" t="e">
        <v>#REF!</v>
      </c>
      <c r="L197" s="54" t="e">
        <v>#REF!</v>
      </c>
      <c r="M197" s="29"/>
      <c r="N197" s="30"/>
      <c r="O197" s="30"/>
      <c r="P197" s="30"/>
      <c r="Q197" s="30"/>
      <c r="R197" s="30"/>
      <c r="S197" s="30"/>
      <c r="T197" s="30"/>
    </row>
    <row r="198" spans="1:20" s="31" customFormat="1" x14ac:dyDescent="0.2">
      <c r="A198" s="12"/>
      <c r="B198" s="12"/>
      <c r="C198" s="53"/>
      <c r="D198" s="53"/>
      <c r="E198" s="53"/>
      <c r="F198" s="53"/>
      <c r="G198" s="53"/>
      <c r="H198" s="53"/>
      <c r="I198" s="53"/>
      <c r="J198" s="53"/>
      <c r="K198" s="54"/>
      <c r="L198" s="54"/>
      <c r="M198" s="29"/>
      <c r="N198" s="30"/>
      <c r="O198" s="30"/>
      <c r="P198" s="30"/>
      <c r="Q198" s="30"/>
      <c r="R198" s="30"/>
      <c r="S198" s="30"/>
      <c r="T198" s="30"/>
    </row>
    <row r="199" spans="1:20" s="31" customFormat="1" x14ac:dyDescent="0.2">
      <c r="A199" s="12" t="s">
        <v>15</v>
      </c>
      <c r="B199" s="12"/>
      <c r="C199" s="53">
        <v>165.58945264438523</v>
      </c>
      <c r="D199" s="53">
        <v>169.70469928155464</v>
      </c>
      <c r="E199" s="53">
        <v>170.64490597277162</v>
      </c>
      <c r="F199" s="53"/>
      <c r="G199" s="53"/>
      <c r="H199" s="53"/>
      <c r="I199" s="53"/>
      <c r="J199" s="53"/>
      <c r="K199" s="54" t="e">
        <v>#REF!</v>
      </c>
      <c r="L199" s="54" t="e">
        <v>#REF!</v>
      </c>
      <c r="M199" s="29"/>
      <c r="N199" s="30"/>
      <c r="O199" s="30"/>
      <c r="P199" s="30"/>
      <c r="Q199" s="30"/>
      <c r="R199" s="30"/>
      <c r="S199" s="30"/>
      <c r="T199" s="30"/>
    </row>
    <row r="200" spans="1:20" s="31" customFormat="1" x14ac:dyDescent="0.2">
      <c r="A200" s="11" t="s">
        <v>16</v>
      </c>
      <c r="B200" s="11"/>
      <c r="C200" s="53">
        <v>133.17064902532525</v>
      </c>
      <c r="D200" s="53">
        <v>135.03220662175909</v>
      </c>
      <c r="E200" s="53">
        <v>134.32781416427406</v>
      </c>
      <c r="F200" s="53"/>
      <c r="G200" s="53"/>
      <c r="H200" s="53"/>
      <c r="I200" s="53"/>
      <c r="J200" s="53"/>
      <c r="K200" s="54" t="e">
        <v>#REF!</v>
      </c>
      <c r="L200" s="54" t="e">
        <v>#REF!</v>
      </c>
      <c r="M200" s="29"/>
      <c r="N200" s="30"/>
      <c r="O200" s="30"/>
      <c r="P200" s="30"/>
      <c r="Q200" s="30"/>
      <c r="R200" s="30"/>
      <c r="S200" s="30"/>
      <c r="T200" s="30"/>
    </row>
    <row r="201" spans="1:20" s="31" customFormat="1" ht="47.25" customHeight="1" x14ac:dyDescent="0.2">
      <c r="A201" s="18" t="s">
        <v>17</v>
      </c>
      <c r="B201" s="18"/>
      <c r="C201" s="53">
        <v>178.55916105705492</v>
      </c>
      <c r="D201" s="53">
        <v>182.44172405662562</v>
      </c>
      <c r="E201" s="53">
        <v>182.74787912948739</v>
      </c>
      <c r="F201" s="53"/>
      <c r="G201" s="53"/>
      <c r="H201" s="53"/>
      <c r="I201" s="53"/>
      <c r="J201" s="53"/>
      <c r="K201" s="54" t="e">
        <v>#REF!</v>
      </c>
      <c r="L201" s="54" t="e">
        <v>#REF!</v>
      </c>
      <c r="M201" s="29"/>
      <c r="N201" s="30"/>
      <c r="O201" s="30"/>
      <c r="P201" s="30"/>
      <c r="Q201" s="30"/>
      <c r="R201" s="30"/>
      <c r="S201" s="30"/>
      <c r="T201" s="30"/>
    </row>
    <row r="202" spans="1:20" s="31" customFormat="1" x14ac:dyDescent="0.2">
      <c r="A202" s="11" t="s">
        <v>18</v>
      </c>
      <c r="B202" s="11"/>
      <c r="C202" s="53">
        <v>182.56848165045153</v>
      </c>
      <c r="D202" s="53">
        <v>190.30011934794123</v>
      </c>
      <c r="E202" s="53">
        <v>192.07781343742823</v>
      </c>
      <c r="F202" s="53"/>
      <c r="G202" s="53"/>
      <c r="H202" s="53"/>
      <c r="I202" s="53"/>
      <c r="J202" s="53"/>
      <c r="K202" s="54" t="e">
        <v>#REF!</v>
      </c>
      <c r="L202" s="54" t="e">
        <v>#REF!</v>
      </c>
      <c r="M202" s="29"/>
      <c r="N202" s="30"/>
      <c r="O202" s="30"/>
      <c r="P202" s="30"/>
      <c r="Q202" s="30"/>
      <c r="R202" s="30"/>
      <c r="S202" s="30"/>
      <c r="T202" s="30"/>
    </row>
    <row r="203" spans="1:20" s="31" customFormat="1" ht="15" customHeight="1" x14ac:dyDescent="0.2">
      <c r="A203" s="18" t="s">
        <v>19</v>
      </c>
      <c r="B203" s="18"/>
      <c r="C203" s="53">
        <v>180.74158813032011</v>
      </c>
      <c r="D203" s="53">
        <v>187.01721902737376</v>
      </c>
      <c r="E203" s="53">
        <v>189.96013864762077</v>
      </c>
      <c r="F203" s="53"/>
      <c r="G203" s="53"/>
      <c r="H203" s="53"/>
      <c r="I203" s="53"/>
      <c r="J203" s="53"/>
      <c r="K203" s="54" t="e">
        <v>#REF!</v>
      </c>
      <c r="L203" s="54" t="e">
        <v>#REF!</v>
      </c>
      <c r="M203" s="29"/>
      <c r="N203" s="30"/>
      <c r="O203" s="30"/>
      <c r="P203" s="30"/>
      <c r="Q203" s="30"/>
      <c r="R203" s="30"/>
      <c r="S203" s="30"/>
      <c r="T203" s="30"/>
    </row>
    <row r="204" spans="1:20" s="31" customFormat="1" ht="32.25" customHeight="1" x14ac:dyDescent="0.2">
      <c r="A204" s="18" t="s">
        <v>20</v>
      </c>
      <c r="B204" s="19"/>
      <c r="C204" s="53">
        <v>172.14473290481575</v>
      </c>
      <c r="D204" s="53">
        <v>170.38983370939476</v>
      </c>
      <c r="E204" s="53">
        <v>172.46414177273007</v>
      </c>
      <c r="F204" s="53"/>
      <c r="G204" s="53"/>
      <c r="H204" s="53"/>
      <c r="I204" s="53"/>
      <c r="J204" s="53"/>
      <c r="K204" s="54" t="e">
        <v>#REF!</v>
      </c>
      <c r="L204" s="54" t="e">
        <v>#REF!</v>
      </c>
      <c r="M204" s="29"/>
      <c r="N204" s="30"/>
      <c r="O204" s="30"/>
      <c r="P204" s="30"/>
      <c r="Q204" s="30"/>
      <c r="R204" s="30"/>
      <c r="S204" s="30"/>
      <c r="T204" s="30"/>
    </row>
    <row r="205" spans="1:20" s="31" customFormat="1" x14ac:dyDescent="0.2">
      <c r="A205" s="11" t="s">
        <v>21</v>
      </c>
      <c r="B205" s="11"/>
      <c r="C205" s="53">
        <v>145.77335581305434</v>
      </c>
      <c r="D205" s="53">
        <v>149.18012041656198</v>
      </c>
      <c r="E205" s="53">
        <v>149.87872142920025</v>
      </c>
      <c r="F205" s="53"/>
      <c r="G205" s="53"/>
      <c r="H205" s="53"/>
      <c r="I205" s="53"/>
      <c r="J205" s="53"/>
      <c r="K205" s="54" t="e">
        <v>#REF!</v>
      </c>
      <c r="L205" s="54" t="e">
        <v>#REF!</v>
      </c>
      <c r="M205" s="29"/>
      <c r="N205" s="30"/>
      <c r="O205" s="30"/>
      <c r="P205" s="30"/>
      <c r="Q205" s="30"/>
      <c r="R205" s="30"/>
      <c r="S205" s="30"/>
      <c r="T205" s="30"/>
    </row>
    <row r="206" spans="1:20" s="31" customFormat="1" x14ac:dyDescent="0.2">
      <c r="A206" s="32"/>
      <c r="B206" s="32"/>
      <c r="C206" s="53"/>
      <c r="D206" s="53"/>
      <c r="E206" s="53"/>
      <c r="F206" s="53"/>
      <c r="G206" s="53"/>
      <c r="H206" s="53"/>
      <c r="I206" s="53"/>
      <c r="J206" s="53"/>
      <c r="K206" s="54"/>
      <c r="L206" s="54"/>
      <c r="M206" s="29"/>
      <c r="N206" s="30"/>
      <c r="O206" s="30"/>
      <c r="P206" s="30"/>
      <c r="Q206" s="30"/>
      <c r="R206" s="30"/>
      <c r="S206" s="30"/>
      <c r="T206" s="30"/>
    </row>
    <row r="207" spans="1:20" s="31" customFormat="1" ht="16.5" thickBot="1" x14ac:dyDescent="0.3">
      <c r="A207" s="55" t="s">
        <v>22</v>
      </c>
      <c r="B207" s="55"/>
      <c r="C207" s="56">
        <v>160.01144953114402</v>
      </c>
      <c r="D207" s="56">
        <v>163.71812113402271</v>
      </c>
      <c r="E207" s="56">
        <v>158.05325162929935</v>
      </c>
      <c r="F207" s="57"/>
      <c r="G207" s="57"/>
      <c r="H207" s="57"/>
      <c r="I207" s="57"/>
      <c r="J207" s="57"/>
      <c r="K207" s="54" t="e">
        <v>#REF!</v>
      </c>
      <c r="L207" s="54" t="e">
        <v>#REF!</v>
      </c>
      <c r="M207" s="29"/>
      <c r="N207" s="30"/>
      <c r="O207" s="30"/>
      <c r="P207" s="30"/>
      <c r="Q207" s="30"/>
      <c r="R207" s="30"/>
      <c r="S207" s="30"/>
      <c r="T207" s="30"/>
    </row>
    <row r="208" spans="1:20" x14ac:dyDescent="0.2">
      <c r="A208" s="23" t="s">
        <v>23</v>
      </c>
      <c r="B208" s="23"/>
      <c r="C208" s="2"/>
      <c r="D208" s="2"/>
      <c r="E208" s="2"/>
      <c r="F208" s="2"/>
      <c r="G208" s="2"/>
      <c r="H208" s="2"/>
      <c r="I208" s="2"/>
      <c r="J208" s="2"/>
    </row>
    <row r="211" spans="1:4" ht="15.75" x14ac:dyDescent="0.25">
      <c r="A211" s="1" t="s">
        <v>0</v>
      </c>
      <c r="B211" s="2"/>
    </row>
    <row r="212" spans="1:4" x14ac:dyDescent="0.2">
      <c r="A212" s="7" t="s">
        <v>39</v>
      </c>
      <c r="B212" s="2"/>
    </row>
    <row r="213" spans="1:4" ht="15.75" x14ac:dyDescent="0.25">
      <c r="A213" s="1" t="s">
        <v>44</v>
      </c>
      <c r="B213" s="2"/>
    </row>
    <row r="214" spans="1:4" ht="15.75" x14ac:dyDescent="0.25">
      <c r="A214" s="58" t="s">
        <v>45</v>
      </c>
      <c r="B214" s="7"/>
    </row>
    <row r="215" spans="1:4" ht="16.5" thickBot="1" x14ac:dyDescent="0.3">
      <c r="B215" s="1"/>
    </row>
    <row r="216" spans="1:4" ht="15.75" thickBot="1" x14ac:dyDescent="0.25">
      <c r="A216" s="8" t="s">
        <v>6</v>
      </c>
      <c r="B216" s="8"/>
      <c r="C216" s="37" t="s">
        <v>33</v>
      </c>
      <c r="D216" s="37" t="s">
        <v>34</v>
      </c>
    </row>
    <row r="217" spans="1:4" x14ac:dyDescent="0.2">
      <c r="A217" s="7"/>
      <c r="B217" s="7"/>
    </row>
    <row r="218" spans="1:4" x14ac:dyDescent="0.2">
      <c r="A218" s="11" t="s">
        <v>7</v>
      </c>
      <c r="B218" s="11"/>
      <c r="C218" s="59">
        <v>-7.4693330695871904E-2</v>
      </c>
      <c r="D218" s="59">
        <v>0.14902349302615356</v>
      </c>
    </row>
    <row r="219" spans="1:4" x14ac:dyDescent="0.2">
      <c r="A219" s="12" t="s">
        <v>8</v>
      </c>
      <c r="B219" s="12"/>
      <c r="C219" s="59">
        <v>-5.0063180201225764E-2</v>
      </c>
      <c r="D219" s="59">
        <v>0.24926005129518417</v>
      </c>
    </row>
    <row r="220" spans="1:4" x14ac:dyDescent="0.2">
      <c r="A220" s="12" t="s">
        <v>9</v>
      </c>
      <c r="B220" s="12"/>
      <c r="C220" s="59">
        <v>-2.4630150494644874E-2</v>
      </c>
      <c r="D220" s="59">
        <v>-0.10023655826903151</v>
      </c>
    </row>
    <row r="221" spans="1:4" x14ac:dyDescent="0.2">
      <c r="A221" s="12"/>
      <c r="B221" s="12"/>
      <c r="C221" s="59"/>
      <c r="D221" s="59"/>
    </row>
    <row r="222" spans="1:4" x14ac:dyDescent="0.2">
      <c r="A222" s="12" t="s">
        <v>10</v>
      </c>
      <c r="B222" s="12"/>
      <c r="C222" s="59">
        <v>3.9632407303484567</v>
      </c>
      <c r="D222" s="59">
        <v>3.4298510460606892</v>
      </c>
    </row>
    <row r="223" spans="1:4" x14ac:dyDescent="0.2">
      <c r="A223" s="11" t="s">
        <v>11</v>
      </c>
      <c r="B223" s="11"/>
      <c r="C223" s="59">
        <v>1.5930237409036801E-2</v>
      </c>
      <c r="D223" s="59">
        <v>3.3262729825614054E-2</v>
      </c>
    </row>
    <row r="224" spans="1:4" x14ac:dyDescent="0.2">
      <c r="A224" s="11" t="s">
        <v>12</v>
      </c>
      <c r="B224" s="11"/>
      <c r="C224" s="59">
        <v>3.7626899101631963</v>
      </c>
      <c r="D224" s="59">
        <v>2.9441471862000674</v>
      </c>
    </row>
    <row r="225" spans="1:4" x14ac:dyDescent="0.2">
      <c r="A225" s="11" t="s">
        <v>13</v>
      </c>
      <c r="B225" s="11"/>
      <c r="C225" s="59">
        <v>0.102739748900862</v>
      </c>
      <c r="D225" s="59">
        <v>0.23556461433963999</v>
      </c>
    </row>
    <row r="226" spans="1:4" x14ac:dyDescent="0.2">
      <c r="A226" s="11" t="s">
        <v>14</v>
      </c>
      <c r="B226" s="11"/>
      <c r="C226" s="59">
        <v>8.1880833875373815E-2</v>
      </c>
      <c r="D226" s="59">
        <v>0.2168765156953629</v>
      </c>
    </row>
    <row r="227" spans="1:4" x14ac:dyDescent="0.2">
      <c r="A227" s="12"/>
      <c r="B227" s="12"/>
      <c r="C227" s="59"/>
      <c r="D227" s="59"/>
    </row>
    <row r="228" spans="1:4" x14ac:dyDescent="0.2">
      <c r="A228" s="12" t="s">
        <v>15</v>
      </c>
      <c r="B228" s="12"/>
      <c r="C228" s="59">
        <v>1.2322485636742679</v>
      </c>
      <c r="D228" s="59">
        <v>2.3703836208927589</v>
      </c>
    </row>
    <row r="229" spans="1:4" x14ac:dyDescent="0.2">
      <c r="A229" s="11" t="s">
        <v>16</v>
      </c>
      <c r="B229" s="11"/>
      <c r="C229" s="59">
        <v>0.42934312487600612</v>
      </c>
      <c r="D229" s="59">
        <v>0.38762222683268421</v>
      </c>
    </row>
    <row r="230" spans="1:4" ht="47.25" customHeight="1" x14ac:dyDescent="0.2">
      <c r="A230" s="18" t="s">
        <v>17</v>
      </c>
      <c r="B230" s="18"/>
      <c r="C230" s="59">
        <v>7.5439299328268442E-2</v>
      </c>
      <c r="D230" s="59">
        <v>0.51306753862348176</v>
      </c>
    </row>
    <row r="231" spans="1:4" x14ac:dyDescent="0.2">
      <c r="A231" s="11" t="s">
        <v>18</v>
      </c>
      <c r="B231" s="11"/>
      <c r="C231" s="59">
        <v>0.281824244563608</v>
      </c>
      <c r="D231" s="59">
        <v>0.22283271213986586</v>
      </c>
    </row>
    <row r="232" spans="1:4" ht="15" customHeight="1" x14ac:dyDescent="0.2">
      <c r="A232" s="18" t="s">
        <v>19</v>
      </c>
      <c r="B232" s="18"/>
      <c r="C232" s="59">
        <v>0.29519045015236589</v>
      </c>
      <c r="D232" s="59">
        <v>0.58789008771149698</v>
      </c>
    </row>
    <row r="233" spans="1:4" ht="30.75" customHeight="1" x14ac:dyDescent="0.2">
      <c r="A233" s="18" t="s">
        <v>20</v>
      </c>
      <c r="B233" s="19"/>
      <c r="C233" s="59">
        <v>4.9218689179144813E-2</v>
      </c>
      <c r="D233" s="59">
        <v>9.1310395299857693E-3</v>
      </c>
    </row>
    <row r="234" spans="1:4" x14ac:dyDescent="0.2">
      <c r="A234" s="11" t="s">
        <v>21</v>
      </c>
      <c r="B234" s="11"/>
      <c r="C234" s="59">
        <v>0.10123275557487439</v>
      </c>
      <c r="D234" s="59">
        <v>0.64984001605524366</v>
      </c>
    </row>
    <row r="235" spans="1:4" x14ac:dyDescent="0.2">
      <c r="A235" s="7"/>
      <c r="B235" s="7"/>
      <c r="C235" s="59"/>
      <c r="D235" s="59"/>
    </row>
    <row r="236" spans="1:4" ht="16.5" thickBot="1" x14ac:dyDescent="0.3">
      <c r="A236" s="60" t="s">
        <v>22</v>
      </c>
      <c r="B236" s="60"/>
      <c r="C236" s="61">
        <v>5.1207959633268629</v>
      </c>
      <c r="D236" s="61">
        <v>5.9492581599795979</v>
      </c>
    </row>
    <row r="237" spans="1:4" x14ac:dyDescent="0.2">
      <c r="A237" s="23" t="s">
        <v>23</v>
      </c>
      <c r="B237" s="23"/>
    </row>
    <row r="240" spans="1:4" ht="15.75" x14ac:dyDescent="0.25">
      <c r="A240" s="1" t="s">
        <v>0</v>
      </c>
      <c r="B240" s="2"/>
    </row>
    <row r="241" spans="1:4" x14ac:dyDescent="0.2">
      <c r="A241" s="7" t="s">
        <v>39</v>
      </c>
      <c r="B241" s="2"/>
    </row>
    <row r="242" spans="1:4" ht="15.75" x14ac:dyDescent="0.25">
      <c r="A242" s="1" t="s">
        <v>44</v>
      </c>
      <c r="B242" s="2"/>
    </row>
    <row r="243" spans="1:4" ht="15.75" x14ac:dyDescent="0.25">
      <c r="A243" s="58" t="s">
        <v>46</v>
      </c>
      <c r="B243" s="7"/>
    </row>
    <row r="244" spans="1:4" ht="16.5" thickBot="1" x14ac:dyDescent="0.3">
      <c r="B244" s="1"/>
    </row>
    <row r="245" spans="1:4" ht="15.75" thickBot="1" x14ac:dyDescent="0.25">
      <c r="A245" s="8" t="s">
        <v>6</v>
      </c>
      <c r="B245" s="8"/>
      <c r="C245" s="37" t="s">
        <v>33</v>
      </c>
      <c r="D245" s="37" t="s">
        <v>34</v>
      </c>
    </row>
    <row r="246" spans="1:4" x14ac:dyDescent="0.2">
      <c r="A246" s="7"/>
      <c r="B246" s="7"/>
    </row>
    <row r="247" spans="1:4" x14ac:dyDescent="0.2">
      <c r="A247" s="11" t="s">
        <v>7</v>
      </c>
      <c r="B247" s="11"/>
      <c r="C247" s="59">
        <v>0.48069265906782421</v>
      </c>
      <c r="D247" s="59">
        <v>-5.0955663368839395E-2</v>
      </c>
    </row>
    <row r="248" spans="1:4" x14ac:dyDescent="0.2">
      <c r="A248" s="12" t="s">
        <v>8</v>
      </c>
      <c r="B248" s="12"/>
      <c r="C248" s="59">
        <v>0.61353362838987657</v>
      </c>
      <c r="D248" s="59">
        <v>-2.0633844498699653E-2</v>
      </c>
    </row>
    <row r="249" spans="1:4" x14ac:dyDescent="0.2">
      <c r="A249" s="12" t="s">
        <v>9</v>
      </c>
      <c r="B249" s="12"/>
      <c r="C249" s="59">
        <v>-0.13284096932205158</v>
      </c>
      <c r="D249" s="59">
        <v>-3.0321818870140481E-2</v>
      </c>
    </row>
    <row r="250" spans="1:4" x14ac:dyDescent="0.2">
      <c r="A250" s="12"/>
      <c r="B250" s="12"/>
      <c r="C250" s="59"/>
      <c r="D250" s="59"/>
    </row>
    <row r="251" spans="1:4" x14ac:dyDescent="0.2">
      <c r="A251" s="12" t="s">
        <v>10</v>
      </c>
      <c r="B251" s="12"/>
      <c r="C251" s="59">
        <v>4.9294885210368529</v>
      </c>
      <c r="D251" s="59">
        <v>-0.32136578837140417</v>
      </c>
    </row>
    <row r="252" spans="1:4" x14ac:dyDescent="0.2">
      <c r="A252" s="11" t="s">
        <v>11</v>
      </c>
      <c r="B252" s="11"/>
      <c r="C252" s="59">
        <v>1.4100312500907814E-2</v>
      </c>
      <c r="D252" s="59">
        <v>2.6429289872130467E-2</v>
      </c>
    </row>
    <row r="253" spans="1:4" x14ac:dyDescent="0.2">
      <c r="A253" s="11" t="s">
        <v>12</v>
      </c>
      <c r="B253" s="11"/>
      <c r="C253" s="59">
        <v>4.4898659696210794</v>
      </c>
      <c r="D253" s="59">
        <v>-0.43707164861027337</v>
      </c>
    </row>
    <row r="254" spans="1:4" x14ac:dyDescent="0.2">
      <c r="A254" s="11" t="s">
        <v>13</v>
      </c>
      <c r="B254" s="11"/>
      <c r="C254" s="59">
        <v>0.31626980144809907</v>
      </c>
      <c r="D254" s="59">
        <v>0.32626361210665239</v>
      </c>
    </row>
    <row r="255" spans="1:4" x14ac:dyDescent="0.2">
      <c r="A255" s="11" t="s">
        <v>14</v>
      </c>
      <c r="B255" s="11"/>
      <c r="C255" s="59">
        <v>0.10925243746676766</v>
      </c>
      <c r="D255" s="59">
        <v>-0.2369870417399306</v>
      </c>
    </row>
    <row r="256" spans="1:4" x14ac:dyDescent="0.2">
      <c r="A256" s="12"/>
      <c r="B256" s="12"/>
      <c r="C256" s="59"/>
      <c r="D256" s="59"/>
    </row>
    <row r="257" spans="1:4" x14ac:dyDescent="0.2">
      <c r="A257" s="12" t="s">
        <v>15</v>
      </c>
      <c r="B257" s="12"/>
      <c r="C257" s="59">
        <v>2.1457422094844372</v>
      </c>
      <c r="D257" s="59">
        <v>2.6555912810376876</v>
      </c>
    </row>
    <row r="258" spans="1:4" x14ac:dyDescent="0.2">
      <c r="A258" s="11" t="s">
        <v>16</v>
      </c>
      <c r="B258" s="11"/>
      <c r="C258" s="59">
        <v>0.43784225742824884</v>
      </c>
      <c r="D258" s="59">
        <v>0.28971025005749007</v>
      </c>
    </row>
    <row r="259" spans="1:4" ht="45" customHeight="1" x14ac:dyDescent="0.2">
      <c r="A259" s="18" t="s">
        <v>17</v>
      </c>
      <c r="B259" s="18"/>
      <c r="C259" s="59">
        <v>0.27380678460230001</v>
      </c>
      <c r="D259" s="59">
        <v>0.58660595925288761</v>
      </c>
    </row>
    <row r="260" spans="1:4" x14ac:dyDescent="0.2">
      <c r="A260" s="11" t="s">
        <v>18</v>
      </c>
      <c r="B260" s="11"/>
      <c r="C260" s="59">
        <v>0.51036002164049799</v>
      </c>
      <c r="D260" s="59">
        <v>0.30179399859918932</v>
      </c>
    </row>
    <row r="261" spans="1:4" ht="15" customHeight="1" x14ac:dyDescent="0.2">
      <c r="A261" s="18" t="s">
        <v>19</v>
      </c>
      <c r="B261" s="18"/>
      <c r="C261" s="59">
        <v>0.69053978621594714</v>
      </c>
      <c r="D261" s="59">
        <v>0.83782006830110578</v>
      </c>
    </row>
    <row r="262" spans="1:4" ht="32.25" customHeight="1" x14ac:dyDescent="0.2">
      <c r="A262" s="18" t="s">
        <v>20</v>
      </c>
      <c r="B262" s="19"/>
      <c r="C262" s="59">
        <v>3.8719468599817751E-2</v>
      </c>
      <c r="D262" s="59">
        <v>2.5258696174922657E-2</v>
      </c>
    </row>
    <row r="263" spans="1:4" x14ac:dyDescent="0.2">
      <c r="A263" s="11" t="s">
        <v>21</v>
      </c>
      <c r="B263" s="11"/>
      <c r="C263" s="59">
        <v>0.19447389099762405</v>
      </c>
      <c r="D263" s="59">
        <v>0.61440230865208878</v>
      </c>
    </row>
    <row r="264" spans="1:4" x14ac:dyDescent="0.2">
      <c r="A264" s="7"/>
      <c r="B264" s="7"/>
      <c r="C264" s="59"/>
      <c r="D264" s="59"/>
    </row>
    <row r="265" spans="1:4" ht="16.5" thickBot="1" x14ac:dyDescent="0.3">
      <c r="A265" s="60" t="s">
        <v>22</v>
      </c>
      <c r="B265" s="60"/>
      <c r="C265" s="61">
        <v>7.5559233895891031</v>
      </c>
      <c r="D265" s="61">
        <v>2.2832698292974518</v>
      </c>
    </row>
    <row r="266" spans="1:4" x14ac:dyDescent="0.2">
      <c r="A266" s="23" t="s">
        <v>23</v>
      </c>
      <c r="B266" s="23"/>
    </row>
    <row r="268" spans="1:4" ht="15.75" x14ac:dyDescent="0.25">
      <c r="A268" s="1" t="s">
        <v>0</v>
      </c>
      <c r="B268" s="2"/>
    </row>
    <row r="269" spans="1:4" x14ac:dyDescent="0.2">
      <c r="A269" s="7" t="s">
        <v>39</v>
      </c>
      <c r="B269" s="2"/>
    </row>
    <row r="270" spans="1:4" ht="15.75" x14ac:dyDescent="0.25">
      <c r="A270" s="1" t="s">
        <v>44</v>
      </c>
      <c r="B270" s="2"/>
    </row>
    <row r="271" spans="1:4" ht="15.75" x14ac:dyDescent="0.25">
      <c r="A271" s="58" t="s">
        <v>47</v>
      </c>
      <c r="B271" s="7"/>
    </row>
    <row r="272" spans="1:4" ht="16.5" thickBot="1" x14ac:dyDescent="0.3">
      <c r="B272" s="1"/>
    </row>
    <row r="273" spans="1:2" ht="15.75" thickBot="1" x14ac:dyDescent="0.25">
      <c r="A273" s="8" t="s">
        <v>6</v>
      </c>
      <c r="B273" s="8"/>
    </row>
    <row r="274" spans="1:2" x14ac:dyDescent="0.2">
      <c r="A274" s="7"/>
      <c r="B274" s="7"/>
    </row>
    <row r="275" spans="1:2" x14ac:dyDescent="0.2">
      <c r="A275" s="11" t="s">
        <v>7</v>
      </c>
      <c r="B275" s="11"/>
    </row>
    <row r="276" spans="1:2" x14ac:dyDescent="0.2">
      <c r="A276" s="12" t="s">
        <v>8</v>
      </c>
      <c r="B276" s="12"/>
    </row>
    <row r="277" spans="1:2" x14ac:dyDescent="0.2">
      <c r="A277" s="12" t="s">
        <v>9</v>
      </c>
      <c r="B277" s="12"/>
    </row>
    <row r="278" spans="1:2" x14ac:dyDescent="0.2">
      <c r="A278" s="12"/>
      <c r="B278" s="12"/>
    </row>
    <row r="279" spans="1:2" x14ac:dyDescent="0.2">
      <c r="A279" s="12" t="s">
        <v>10</v>
      </c>
      <c r="B279" s="12"/>
    </row>
    <row r="280" spans="1:2" x14ac:dyDescent="0.2">
      <c r="A280" s="11" t="s">
        <v>11</v>
      </c>
      <c r="B280" s="11"/>
    </row>
    <row r="281" spans="1:2" x14ac:dyDescent="0.2">
      <c r="A281" s="11" t="s">
        <v>12</v>
      </c>
      <c r="B281" s="11"/>
    </row>
    <row r="282" spans="1:2" x14ac:dyDescent="0.2">
      <c r="A282" s="11" t="s">
        <v>13</v>
      </c>
      <c r="B282" s="11"/>
    </row>
    <row r="283" spans="1:2" x14ac:dyDescent="0.2">
      <c r="A283" s="11" t="s">
        <v>14</v>
      </c>
      <c r="B283" s="11"/>
    </row>
    <row r="284" spans="1:2" x14ac:dyDescent="0.2">
      <c r="A284" s="12"/>
      <c r="B284" s="12"/>
    </row>
    <row r="285" spans="1:2" x14ac:dyDescent="0.2">
      <c r="A285" s="12" t="s">
        <v>15</v>
      </c>
      <c r="B285" s="12"/>
    </row>
    <row r="286" spans="1:2" x14ac:dyDescent="0.2">
      <c r="A286" s="11" t="s">
        <v>16</v>
      </c>
      <c r="B286" s="11"/>
    </row>
    <row r="287" spans="1:2" ht="48.75" customHeight="1" x14ac:dyDescent="0.2">
      <c r="A287" s="18" t="s">
        <v>17</v>
      </c>
      <c r="B287" s="18"/>
    </row>
    <row r="288" spans="1:2" x14ac:dyDescent="0.2">
      <c r="A288" s="11" t="s">
        <v>18</v>
      </c>
      <c r="B288" s="11"/>
    </row>
    <row r="289" spans="1:4" ht="15.75" customHeight="1" x14ac:dyDescent="0.2">
      <c r="A289" s="18" t="s">
        <v>19</v>
      </c>
      <c r="B289" s="18"/>
    </row>
    <row r="290" spans="1:4" ht="33.75" customHeight="1" x14ac:dyDescent="0.2">
      <c r="A290" s="18" t="s">
        <v>20</v>
      </c>
      <c r="B290" s="19"/>
    </row>
    <row r="291" spans="1:4" x14ac:dyDescent="0.2">
      <c r="A291" s="11" t="s">
        <v>21</v>
      </c>
      <c r="B291" s="11"/>
    </row>
    <row r="292" spans="1:4" x14ac:dyDescent="0.2">
      <c r="A292" s="7"/>
      <c r="B292" s="62"/>
    </row>
    <row r="293" spans="1:4" x14ac:dyDescent="0.2">
      <c r="A293" s="7" t="s">
        <v>22</v>
      </c>
      <c r="B293" s="62"/>
    </row>
    <row r="294" spans="1:4" x14ac:dyDescent="0.2">
      <c r="A294" s="7"/>
      <c r="B294" s="62"/>
    </row>
    <row r="295" spans="1:4" x14ac:dyDescent="0.2">
      <c r="A295" s="7" t="s">
        <v>48</v>
      </c>
      <c r="B295" s="62"/>
    </row>
    <row r="296" spans="1:4" ht="15.75" x14ac:dyDescent="0.25">
      <c r="A296" s="63" t="s">
        <v>49</v>
      </c>
      <c r="B296" s="64"/>
    </row>
    <row r="297" spans="1:4" ht="15.75" x14ac:dyDescent="0.25">
      <c r="A297" s="63" t="s">
        <v>50</v>
      </c>
      <c r="B297" s="64"/>
    </row>
    <row r="298" spans="1:4" ht="16.5" thickBot="1" x14ac:dyDescent="0.3">
      <c r="A298" s="65" t="s">
        <v>51</v>
      </c>
      <c r="B298" s="66"/>
    </row>
    <row r="299" spans="1:4" x14ac:dyDescent="0.2">
      <c r="A299" s="6" t="s">
        <v>23</v>
      </c>
    </row>
    <row r="302" spans="1:4" ht="15.75" x14ac:dyDescent="0.25">
      <c r="A302" s="67" t="s">
        <v>52</v>
      </c>
      <c r="B302" s="67"/>
      <c r="C302" s="68" t="s">
        <v>33</v>
      </c>
      <c r="D302" s="68" t="s">
        <v>34</v>
      </c>
    </row>
    <row r="304" spans="1:4" x14ac:dyDescent="0.2">
      <c r="A304" s="7"/>
      <c r="B304" s="7"/>
    </row>
    <row r="305" spans="1:4" x14ac:dyDescent="0.2">
      <c r="A305" s="11" t="s">
        <v>7</v>
      </c>
      <c r="B305" s="11"/>
      <c r="C305" s="69">
        <v>9.5157198570710921</v>
      </c>
      <c r="D305" s="69">
        <v>-3.3814953711459039</v>
      </c>
    </row>
    <row r="306" spans="1:4" x14ac:dyDescent="0.2">
      <c r="A306" s="12" t="s">
        <v>8</v>
      </c>
      <c r="B306" s="12"/>
      <c r="C306" s="70">
        <v>14.689743523284848</v>
      </c>
      <c r="D306" s="70">
        <v>-6.0069691380150729</v>
      </c>
    </row>
    <row r="307" spans="1:4" x14ac:dyDescent="0.2">
      <c r="A307" s="12" t="s">
        <v>9</v>
      </c>
      <c r="B307" s="12"/>
      <c r="C307" s="70">
        <v>-8.7813287216262577</v>
      </c>
      <c r="D307" s="70">
        <v>4.1138927640880896</v>
      </c>
    </row>
    <row r="308" spans="1:4" x14ac:dyDescent="0.2">
      <c r="A308" s="12"/>
      <c r="B308" s="12"/>
      <c r="C308" s="70"/>
      <c r="D308" s="70"/>
    </row>
    <row r="309" spans="1:4" x14ac:dyDescent="0.2">
      <c r="A309" s="12" t="s">
        <v>10</v>
      </c>
      <c r="B309" s="12"/>
      <c r="C309" s="69">
        <v>1.5981068425471756</v>
      </c>
      <c r="D309" s="69">
        <v>-5.7367204171828163</v>
      </c>
    </row>
    <row r="310" spans="1:4" x14ac:dyDescent="0.2">
      <c r="A310" s="11" t="s">
        <v>11</v>
      </c>
      <c r="B310" s="11"/>
      <c r="C310" s="70">
        <v>1.7302064123192462</v>
      </c>
      <c r="D310" s="70">
        <v>1.4336943506130018</v>
      </c>
    </row>
    <row r="311" spans="1:4" x14ac:dyDescent="0.2">
      <c r="A311" s="11" t="s">
        <v>12</v>
      </c>
      <c r="B311" s="11"/>
      <c r="C311" s="70">
        <v>1.650434407988044</v>
      </c>
      <c r="D311" s="70">
        <v>-5.9820151989646071</v>
      </c>
    </row>
    <row r="312" spans="1:4" x14ac:dyDescent="0.2">
      <c r="A312" s="11" t="s">
        <v>13</v>
      </c>
      <c r="B312" s="11"/>
      <c r="C312" s="70">
        <v>3.2172850482313331</v>
      </c>
      <c r="D312" s="70">
        <v>0.64351439474372718</v>
      </c>
    </row>
    <row r="313" spans="1:4" x14ac:dyDescent="0.2">
      <c r="A313" s="11" t="s">
        <v>14</v>
      </c>
      <c r="B313" s="11"/>
      <c r="C313" s="70">
        <v>0.41981183676835787</v>
      </c>
      <c r="D313" s="70">
        <v>-12.416412856870684</v>
      </c>
    </row>
    <row r="314" spans="1:4" x14ac:dyDescent="0.2">
      <c r="A314" s="12"/>
      <c r="B314" s="12"/>
      <c r="C314" s="70"/>
      <c r="D314" s="70"/>
    </row>
    <row r="315" spans="1:4" x14ac:dyDescent="0.2">
      <c r="A315" s="12" t="s">
        <v>15</v>
      </c>
      <c r="B315" s="12"/>
      <c r="C315" s="69">
        <v>2.4852106045710531</v>
      </c>
      <c r="D315" s="69">
        <v>0.55402513613196369</v>
      </c>
    </row>
    <row r="316" spans="1:4" x14ac:dyDescent="0.2">
      <c r="A316" s="11" t="s">
        <v>16</v>
      </c>
      <c r="B316" s="11"/>
      <c r="C316" s="70">
        <v>1.3978737882998749</v>
      </c>
      <c r="D316" s="70">
        <v>-0.52164774249606749</v>
      </c>
    </row>
    <row r="317" spans="1:4" x14ac:dyDescent="0.2">
      <c r="A317" s="18" t="s">
        <v>17</v>
      </c>
      <c r="B317" s="18"/>
      <c r="C317" s="70">
        <v>2.1743846558117008</v>
      </c>
      <c r="D317" s="70">
        <v>0.16780978936963287</v>
      </c>
    </row>
    <row r="318" spans="1:4" x14ac:dyDescent="0.2">
      <c r="A318" s="11" t="s">
        <v>18</v>
      </c>
      <c r="B318" s="11"/>
      <c r="C318" s="70">
        <v>4.2349246855724054</v>
      </c>
      <c r="D318" s="70">
        <v>0.93415290309759591</v>
      </c>
    </row>
    <row r="319" spans="1:4" x14ac:dyDescent="0.2">
      <c r="A319" s="18" t="s">
        <v>19</v>
      </c>
      <c r="B319" s="18"/>
      <c r="C319" s="70">
        <v>3.4721565534373555</v>
      </c>
      <c r="D319" s="70">
        <v>1.5736089091434202</v>
      </c>
    </row>
    <row r="320" spans="1:4" x14ac:dyDescent="0.2">
      <c r="A320" s="18" t="s">
        <v>20</v>
      </c>
      <c r="B320" s="19"/>
      <c r="C320" s="70">
        <v>-1.0194324077236416</v>
      </c>
      <c r="D320" s="70">
        <v>1.2173895696577119</v>
      </c>
    </row>
    <row r="321" spans="1:4" x14ac:dyDescent="0.2">
      <c r="A321" s="11" t="s">
        <v>21</v>
      </c>
      <c r="B321" s="11"/>
      <c r="C321" s="70">
        <v>2.3370283166675554</v>
      </c>
      <c r="D321" s="70">
        <v>0.46829363770959365</v>
      </c>
    </row>
    <row r="322" spans="1:4" x14ac:dyDescent="0.2">
      <c r="A322" s="7"/>
      <c r="B322" s="62"/>
      <c r="C322" s="70"/>
      <c r="D322" s="70"/>
    </row>
    <row r="323" spans="1:4" x14ac:dyDescent="0.2">
      <c r="A323" s="7" t="s">
        <v>22</v>
      </c>
      <c r="B323" s="62"/>
      <c r="C323" s="69">
        <v>2.3165039837710122</v>
      </c>
      <c r="D323" s="69">
        <v>-3.4601359125578934</v>
      </c>
    </row>
    <row r="324" spans="1:4" x14ac:dyDescent="0.2">
      <c r="C324" s="71"/>
    </row>
    <row r="330" spans="1:4" ht="15.75" x14ac:dyDescent="0.25">
      <c r="A330" s="1" t="s">
        <v>0</v>
      </c>
      <c r="B330" s="2"/>
    </row>
    <row r="331" spans="1:4" x14ac:dyDescent="0.2">
      <c r="A331" s="7" t="s">
        <v>53</v>
      </c>
      <c r="B331" s="2"/>
    </row>
    <row r="332" spans="1:4" ht="15.75" x14ac:dyDescent="0.25">
      <c r="A332" s="1" t="s">
        <v>6</v>
      </c>
      <c r="B332" s="2"/>
    </row>
    <row r="333" spans="1:4" ht="15.75" x14ac:dyDescent="0.25">
      <c r="A333" s="58" t="s">
        <v>54</v>
      </c>
      <c r="B333" s="7"/>
    </row>
    <row r="334" spans="1:4" ht="16.5" thickBot="1" x14ac:dyDescent="0.3">
      <c r="B334" s="1"/>
    </row>
    <row r="335" spans="1:4" ht="15.75" thickBot="1" x14ac:dyDescent="0.25">
      <c r="A335" s="8" t="s">
        <v>6</v>
      </c>
      <c r="B335" s="8"/>
      <c r="C335" s="37" t="s">
        <v>55</v>
      </c>
      <c r="D335" s="37" t="s">
        <v>33</v>
      </c>
    </row>
    <row r="336" spans="1:4" x14ac:dyDescent="0.2">
      <c r="A336" s="7"/>
      <c r="B336" s="7"/>
    </row>
    <row r="337" spans="1:4" x14ac:dyDescent="0.2">
      <c r="A337" s="11" t="s">
        <v>7</v>
      </c>
      <c r="B337" s="11"/>
    </row>
    <row r="338" spans="1:4" x14ac:dyDescent="0.2">
      <c r="A338" s="12" t="s">
        <v>8</v>
      </c>
      <c r="B338" s="12"/>
      <c r="C338" s="72">
        <v>2.5216826200681195E-2</v>
      </c>
      <c r="D338" s="72">
        <v>-0.12818816934448674</v>
      </c>
    </row>
    <row r="339" spans="1:4" x14ac:dyDescent="0.2">
      <c r="A339" s="12" t="s">
        <v>9</v>
      </c>
      <c r="B339" s="12"/>
      <c r="C339" s="72">
        <v>-3.3878655137321002E-2</v>
      </c>
      <c r="D339" s="72">
        <v>0.14578153082766282</v>
      </c>
    </row>
    <row r="340" spans="1:4" x14ac:dyDescent="0.2">
      <c r="A340" s="12"/>
      <c r="B340" s="12"/>
      <c r="C340" s="72"/>
    </row>
    <row r="341" spans="1:4" x14ac:dyDescent="0.2">
      <c r="A341" s="12" t="s">
        <v>10</v>
      </c>
      <c r="B341" s="12"/>
      <c r="C341" s="72"/>
    </row>
    <row r="342" spans="1:4" x14ac:dyDescent="0.2">
      <c r="A342" s="11" t="s">
        <v>11</v>
      </c>
      <c r="B342" s="11"/>
      <c r="C342" s="72">
        <v>0</v>
      </c>
      <c r="D342" s="72">
        <v>-2.8670818336346521E-2</v>
      </c>
    </row>
    <row r="343" spans="1:4" x14ac:dyDescent="0.2">
      <c r="A343" s="11" t="s">
        <v>12</v>
      </c>
      <c r="B343" s="11"/>
      <c r="C343" s="72">
        <v>0</v>
      </c>
      <c r="D343" s="72">
        <v>0</v>
      </c>
    </row>
    <row r="344" spans="1:4" x14ac:dyDescent="0.2">
      <c r="A344" s="11" t="s">
        <v>13</v>
      </c>
      <c r="B344" s="11"/>
      <c r="C344" s="72">
        <v>-7.7723716167477072E-2</v>
      </c>
      <c r="D344" s="72">
        <v>0.65039322648844444</v>
      </c>
    </row>
    <row r="345" spans="1:4" x14ac:dyDescent="0.2">
      <c r="A345" s="11" t="s">
        <v>14</v>
      </c>
      <c r="B345" s="11"/>
      <c r="C345" s="72">
        <v>-1.3048917065307872E-2</v>
      </c>
      <c r="D345" s="72">
        <v>-0.49600655144331884</v>
      </c>
    </row>
    <row r="346" spans="1:4" x14ac:dyDescent="0.2">
      <c r="A346" s="12"/>
      <c r="B346" s="12"/>
      <c r="C346" s="72"/>
    </row>
    <row r="347" spans="1:4" x14ac:dyDescent="0.2">
      <c r="A347" s="12" t="s">
        <v>15</v>
      </c>
      <c r="B347" s="12"/>
      <c r="C347" s="72"/>
    </row>
    <row r="348" spans="1:4" x14ac:dyDescent="0.2">
      <c r="A348" s="11" t="s">
        <v>16</v>
      </c>
      <c r="B348" s="11"/>
      <c r="C348" s="72">
        <v>0</v>
      </c>
      <c r="D348" s="72">
        <v>-3.8725473076390578E-2</v>
      </c>
    </row>
    <row r="349" spans="1:4" x14ac:dyDescent="0.2">
      <c r="A349" s="18" t="s">
        <v>17</v>
      </c>
      <c r="B349" s="18"/>
      <c r="C349" s="72">
        <v>0</v>
      </c>
      <c r="D349" s="72">
        <v>-2.9111967990170212E-2</v>
      </c>
    </row>
    <row r="350" spans="1:4" x14ac:dyDescent="0.2">
      <c r="A350" s="11" t="s">
        <v>18</v>
      </c>
      <c r="B350" s="11"/>
      <c r="C350" s="72">
        <v>0</v>
      </c>
      <c r="D350" s="72">
        <v>0.17440465151445775</v>
      </c>
    </row>
    <row r="351" spans="1:4" x14ac:dyDescent="0.2">
      <c r="A351" s="18" t="s">
        <v>19</v>
      </c>
      <c r="B351" s="18"/>
      <c r="C351" s="72">
        <v>3.6974074872228452E-3</v>
      </c>
      <c r="D351" s="72">
        <v>-4.7585485610818256E-3</v>
      </c>
    </row>
    <row r="352" spans="1:4" x14ac:dyDescent="0.2">
      <c r="A352" s="18" t="s">
        <v>20</v>
      </c>
      <c r="B352" s="19"/>
      <c r="C352" s="72">
        <v>0</v>
      </c>
      <c r="D352" s="72">
        <v>0.17164906603760227</v>
      </c>
    </row>
    <row r="353" spans="1:4" x14ac:dyDescent="0.2">
      <c r="A353" s="11" t="s">
        <v>21</v>
      </c>
      <c r="B353" s="11"/>
      <c r="C353" s="72">
        <v>0</v>
      </c>
      <c r="D353" s="72">
        <v>-0.33615526382550137</v>
      </c>
    </row>
    <row r="354" spans="1:4" x14ac:dyDescent="0.2">
      <c r="A354" s="7"/>
      <c r="B354" s="7"/>
      <c r="C354" s="72"/>
    </row>
    <row r="355" spans="1:4" ht="16.5" thickBot="1" x14ac:dyDescent="0.3">
      <c r="A355" s="60" t="s">
        <v>22</v>
      </c>
      <c r="B355" s="60"/>
      <c r="C355" s="72">
        <v>-9.5737054682198952E-2</v>
      </c>
      <c r="D355" s="72">
        <v>8.061168229096527E-2</v>
      </c>
    </row>
    <row r="356" spans="1:4" x14ac:dyDescent="0.2">
      <c r="A356" s="23" t="s">
        <v>50</v>
      </c>
      <c r="B356" s="23"/>
    </row>
    <row r="359" spans="1:4" ht="15.75" x14ac:dyDescent="0.25">
      <c r="A359" s="1" t="s">
        <v>0</v>
      </c>
      <c r="B359" s="2"/>
    </row>
    <row r="360" spans="1:4" x14ac:dyDescent="0.2">
      <c r="A360" s="7" t="s">
        <v>53</v>
      </c>
      <c r="B360" s="2"/>
    </row>
    <row r="361" spans="1:4" ht="15.75" x14ac:dyDescent="0.25">
      <c r="A361" s="1" t="s">
        <v>6</v>
      </c>
      <c r="B361" s="2"/>
    </row>
    <row r="362" spans="1:4" ht="15.75" x14ac:dyDescent="0.25">
      <c r="A362" s="58" t="s">
        <v>56</v>
      </c>
      <c r="B362" s="7"/>
    </row>
    <row r="363" spans="1:4" ht="16.5" thickBot="1" x14ac:dyDescent="0.3">
      <c r="B363" s="1"/>
    </row>
    <row r="364" spans="1:4" ht="15.75" thickBot="1" x14ac:dyDescent="0.25">
      <c r="A364" s="8" t="s">
        <v>6</v>
      </c>
      <c r="B364" s="8"/>
      <c r="C364" s="37" t="s">
        <v>55</v>
      </c>
      <c r="D364" s="37" t="s">
        <v>33</v>
      </c>
    </row>
    <row r="365" spans="1:4" x14ac:dyDescent="0.2">
      <c r="A365" s="7"/>
      <c r="B365" s="7"/>
    </row>
    <row r="366" spans="1:4" x14ac:dyDescent="0.2">
      <c r="A366" s="11" t="s">
        <v>7</v>
      </c>
      <c r="B366" s="11"/>
    </row>
    <row r="367" spans="1:4" x14ac:dyDescent="0.2">
      <c r="A367" s="12" t="s">
        <v>8</v>
      </c>
      <c r="B367" s="12"/>
      <c r="C367" s="72">
        <v>-1.0645649103346532E-3</v>
      </c>
      <c r="D367" s="72">
        <v>-1.6167003966709496E-4</v>
      </c>
    </row>
    <row r="368" spans="1:4" x14ac:dyDescent="0.2">
      <c r="A368" s="12" t="s">
        <v>9</v>
      </c>
      <c r="B368" s="12"/>
      <c r="C368" s="72">
        <v>-4.9021379322835481E-3</v>
      </c>
      <c r="D368" s="72">
        <v>5.9380798424018934E-5</v>
      </c>
    </row>
    <row r="369" spans="1:4" x14ac:dyDescent="0.2">
      <c r="A369" s="12"/>
      <c r="B369" s="12"/>
    </row>
    <row r="370" spans="1:4" x14ac:dyDescent="0.2">
      <c r="A370" s="12" t="s">
        <v>10</v>
      </c>
      <c r="B370" s="12"/>
    </row>
    <row r="371" spans="1:4" x14ac:dyDescent="0.2">
      <c r="A371" s="11" t="s">
        <v>11</v>
      </c>
      <c r="B371" s="11"/>
      <c r="C371" s="72">
        <v>0</v>
      </c>
      <c r="D371" s="72">
        <v>-6.8547805292105068E-4</v>
      </c>
    </row>
    <row r="372" spans="1:4" x14ac:dyDescent="0.2">
      <c r="A372" s="11" t="s">
        <v>12</v>
      </c>
      <c r="B372" s="11"/>
      <c r="C372" s="72">
        <v>0</v>
      </c>
      <c r="D372" s="72">
        <v>0</v>
      </c>
    </row>
    <row r="373" spans="1:4" x14ac:dyDescent="0.2">
      <c r="A373" s="11" t="s">
        <v>13</v>
      </c>
      <c r="B373" s="11"/>
      <c r="C373" s="72">
        <v>-7.1710204103947003E-2</v>
      </c>
      <c r="D373" s="72">
        <v>6.673899526931884E-3</v>
      </c>
    </row>
    <row r="374" spans="1:4" x14ac:dyDescent="0.2">
      <c r="A374" s="11" t="s">
        <v>14</v>
      </c>
      <c r="B374" s="11"/>
      <c r="C374" s="72">
        <v>3.629157299530162E-2</v>
      </c>
      <c r="D374" s="72">
        <v>-4.0098773495870323E-3</v>
      </c>
    </row>
    <row r="375" spans="1:4" x14ac:dyDescent="0.2">
      <c r="A375" s="12"/>
      <c r="B375" s="12"/>
    </row>
    <row r="376" spans="1:4" x14ac:dyDescent="0.2">
      <c r="A376" s="12" t="s">
        <v>15</v>
      </c>
      <c r="B376" s="12"/>
    </row>
    <row r="377" spans="1:4" x14ac:dyDescent="0.2">
      <c r="A377" s="11" t="s">
        <v>16</v>
      </c>
      <c r="B377" s="11"/>
      <c r="C377" s="72">
        <v>0</v>
      </c>
      <c r="D377" s="72">
        <v>-1.4021830398500033E-3</v>
      </c>
    </row>
    <row r="378" spans="1:4" x14ac:dyDescent="0.2">
      <c r="A378" s="18" t="s">
        <v>17</v>
      </c>
      <c r="B378" s="18"/>
      <c r="C378" s="72">
        <v>0</v>
      </c>
      <c r="D378" s="72">
        <v>-3.4419893055109824E-4</v>
      </c>
    </row>
    <row r="379" spans="1:4" x14ac:dyDescent="0.2">
      <c r="A379" s="11" t="s">
        <v>18</v>
      </c>
      <c r="B379" s="11"/>
      <c r="C379" s="72">
        <v>0</v>
      </c>
      <c r="D379" s="72">
        <v>2.0311081681506984E-3</v>
      </c>
    </row>
    <row r="380" spans="1:4" x14ac:dyDescent="0.2">
      <c r="A380" s="18" t="s">
        <v>19</v>
      </c>
      <c r="B380" s="18"/>
      <c r="C380" s="72">
        <v>3.5719603717712656E-3</v>
      </c>
      <c r="D380" s="72">
        <v>-5.5588878759498847E-5</v>
      </c>
    </row>
    <row r="381" spans="1:4" x14ac:dyDescent="0.2">
      <c r="A381" s="18" t="s">
        <v>20</v>
      </c>
      <c r="B381" s="19"/>
      <c r="C381" s="72">
        <v>0</v>
      </c>
      <c r="D381" s="72">
        <v>1.2758234200527913E-3</v>
      </c>
    </row>
    <row r="382" spans="1:4" x14ac:dyDescent="0.2">
      <c r="A382" s="11" t="s">
        <v>21</v>
      </c>
      <c r="B382" s="11"/>
      <c r="C382" s="72">
        <v>0</v>
      </c>
      <c r="D382" s="72">
        <v>-1.1875348191925554E-3</v>
      </c>
    </row>
    <row r="383" spans="1:4" x14ac:dyDescent="0.2">
      <c r="A383" s="7"/>
      <c r="B383" s="7"/>
    </row>
    <row r="384" spans="1:4" ht="16.5" thickBot="1" x14ac:dyDescent="0.3">
      <c r="A384" s="60" t="s">
        <v>22</v>
      </c>
      <c r="B384" s="60"/>
      <c r="C384" s="72">
        <v>-3.7813373579487219E-2</v>
      </c>
      <c r="D384" s="72">
        <v>2.1936808030309507E-3</v>
      </c>
    </row>
    <row r="385" spans="1:2" x14ac:dyDescent="0.2">
      <c r="A385" s="23" t="s">
        <v>50</v>
      </c>
      <c r="B385" s="23"/>
    </row>
  </sheetData>
  <mergeCells count="52">
    <mergeCell ref="A364:B364"/>
    <mergeCell ref="A378:B378"/>
    <mergeCell ref="A380:B380"/>
    <mergeCell ref="A381:B381"/>
    <mergeCell ref="A319:B319"/>
    <mergeCell ref="A320:B320"/>
    <mergeCell ref="A335:B335"/>
    <mergeCell ref="A349:B349"/>
    <mergeCell ref="A351:B351"/>
    <mergeCell ref="A352:B352"/>
    <mergeCell ref="A262:B262"/>
    <mergeCell ref="A273:B273"/>
    <mergeCell ref="A287:B287"/>
    <mergeCell ref="A289:B289"/>
    <mergeCell ref="A290:B290"/>
    <mergeCell ref="A317:B317"/>
    <mergeCell ref="A230:B230"/>
    <mergeCell ref="A232:B232"/>
    <mergeCell ref="A233:B233"/>
    <mergeCell ref="A245:B245"/>
    <mergeCell ref="A259:B259"/>
    <mergeCell ref="A261:B261"/>
    <mergeCell ref="A174:B174"/>
    <mergeCell ref="A187:B187"/>
    <mergeCell ref="A201:B201"/>
    <mergeCell ref="A203:B203"/>
    <mergeCell ref="A204:B204"/>
    <mergeCell ref="A216:B216"/>
    <mergeCell ref="A143:B143"/>
    <mergeCell ref="A144:B144"/>
    <mergeCell ref="A157:B157"/>
    <mergeCell ref="L157:M157"/>
    <mergeCell ref="A171:B171"/>
    <mergeCell ref="A173:B173"/>
    <mergeCell ref="A98:B98"/>
    <mergeCell ref="A112:B112"/>
    <mergeCell ref="A114:B114"/>
    <mergeCell ref="A115:B115"/>
    <mergeCell ref="A127:B127"/>
    <mergeCell ref="A141:B141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8:C355 D33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{796E1111-475D-41BB-B63E-D1D0804D9751}</x14:id>
        </ext>
      </extLst>
    </cfRule>
  </conditionalFormatting>
  <conditionalFormatting sqref="C367:D36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{1B98D495-E113-423F-9728-E0BAEA561E40}</x14:id>
        </ext>
      </extLst>
    </cfRule>
  </conditionalFormatting>
  <conditionalFormatting sqref="D348:D353 D355 D342:D345 D33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{D018A5C3-62AC-4584-B27F-CC1ACC0B7D62}</x14:id>
        </ext>
      </extLst>
    </cfRule>
  </conditionalFormatting>
  <conditionalFormatting sqref="C377:D382 C384:D384 C371:D374 C368:D36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{8E08E07D-1629-467A-A491-6B86E2E79DA2}</x14:id>
        </ext>
      </extLst>
    </cfRule>
  </conditionalFormatting>
  <hyperlinks>
    <hyperlink ref="A10:B10" r:id="rId1" location="AFF_Grw_Con" display="I.  AGRI.,FISHERY,FORESTRY" xr:uid="{C28A9C50-EE40-4A0C-AFF6-F566696524C4}"/>
    <hyperlink ref="A15:B15" r:id="rId2" location="MAQ_Grw_Con" display="        a. Mining and Quarrying" xr:uid="{F2ECAB56-7EB4-4B26-9F07-CA4BE28BE429}"/>
    <hyperlink ref="A16:B16" r:id="rId3" location="MFG_Grw_Con" display="        b. Manufacturing" xr:uid="{0250D1ED-ED1F-41A2-AB2A-D424A05082A4}"/>
    <hyperlink ref="A17:B17" r:id="rId4" location="CNS_Grw_Con" display="        c. Construction" xr:uid="{C31933FA-FF58-4C36-83CE-04D79851485C}"/>
    <hyperlink ref="A18:B18" r:id="rId5" location="EGW_Grw_Con" display="        d. Electricity and Water" xr:uid="{9C1270D0-D176-4195-BD17-4FC5F273F883}"/>
    <hyperlink ref="A21:B21" r:id="rId6" location="Transport_Grw_Con" display="        a. Transport, Comm., Storage" xr:uid="{CDEBDDC7-A050-48B8-B654-C43602FB0618}"/>
    <hyperlink ref="A22:B22" r:id="rId7" location="TRD_Grw_Con" display="        b. Trade" xr:uid="{0288A16C-8569-412C-BD7A-02E0760752D4}"/>
    <hyperlink ref="A23:B23" r:id="rId8" location="FIN_Grw_Con" display="        c.  Finance" xr:uid="{D2BB57D2-7D94-4C35-9162-EC200D8634B3}"/>
    <hyperlink ref="A26:B26" r:id="rId9" location="PTSERV_Grw_Con" display="        e. Private Services" xr:uid="{ABBD1644-B56B-4E60-9EA1-1A7133B5EC52}"/>
    <hyperlink ref="A40:B40" r:id="rId10" location="AFF_Grw_Con" display="I.  AGRI.,FISHERY,FORESTRY" xr:uid="{E64BBB2B-4DCE-4BC5-A185-5C2E9F4ADD39}"/>
    <hyperlink ref="A45:B45" r:id="rId11" location="MAQ_Grw_Con" display="        a. Mining and Quarrying" xr:uid="{ADD6CE72-E6E9-499B-B62E-17D56BB3AA1C}"/>
    <hyperlink ref="A46:B46" r:id="rId12" location="MFG_Grw_Con" display="        b. Manufacturing" xr:uid="{684C3DF9-95D8-45BE-841D-842574DDF99F}"/>
    <hyperlink ref="A47:B47" r:id="rId13" location="CNS_Grw_Con" display="        c. Construction" xr:uid="{2BDF8B1B-9699-42B5-A2C2-E9F3A1BB376D}"/>
    <hyperlink ref="A48:B48" r:id="rId14" location="EGW_Grw_Con" display="        d. Electricity and Water" xr:uid="{4C69BD4E-6C54-429D-999B-A6FF601C4FE2}"/>
    <hyperlink ref="A51:B51" r:id="rId15" location="Transport_Grw_Con" display="        a. Transport, Comm., Storage" xr:uid="{13363EA0-3F12-48F5-BE0B-5ECFC845F03E}"/>
    <hyperlink ref="A52:B52" r:id="rId16" location="TRD_Grw_Con" display="        b. Trade" xr:uid="{26856D9B-8903-49FE-A427-8661616664B2}"/>
    <hyperlink ref="A53:B53" r:id="rId17" location="FIN_Grw_Con" display="        c.  Finance" xr:uid="{59DF4001-A2C0-4F0C-8FE1-4EF0FAA5F893}"/>
    <hyperlink ref="A56:B56" r:id="rId18" location="PTSERV_Grw_Con" display="        e. Private Services" xr:uid="{89D2DAAA-2C51-4C0E-9B86-0B1ABAAF81C2}"/>
    <hyperlink ref="A70:B70" r:id="rId19" location="AFF_Grw_Con" display="I.  AGRI.,FISHERY,FORESTRY" xr:uid="{9A5569FB-F6DB-4507-8BB0-11D425837E92}"/>
    <hyperlink ref="A75:B75" r:id="rId20" location="MAQ_Grw_Con" display="        a. Mining and Quarrying" xr:uid="{4E405AB8-B030-44DB-8037-1757F9C01F88}"/>
    <hyperlink ref="A76:B76" r:id="rId21" location="MFG_Grw_Con" display="        b. Manufacturing" xr:uid="{3DB8EFED-B161-4423-823D-05B72D256998}"/>
    <hyperlink ref="A77:B77" r:id="rId22" location="CNS_Grw_Con" display="        c. Construction" xr:uid="{25E6D0AF-CB3B-4861-8522-563A73B30C50}"/>
    <hyperlink ref="A78:B78" r:id="rId23" location="EGW_Grw_Con" display="        d. Electricity and Water" xr:uid="{6596CC57-BBE5-4653-BD52-F36BF7065A23}"/>
    <hyperlink ref="A81:B81" r:id="rId24" location="Transport_Grw_Con" display="        a. Transport, Comm., Storage" xr:uid="{84E319D0-0D96-429D-938D-F96DB1672DB5}"/>
    <hyperlink ref="A82:B82" r:id="rId25" location="TRD_Grw_Con" display="        b. Trade" xr:uid="{D3F62C58-97EF-422A-9E31-0A56A53ECB37}"/>
    <hyperlink ref="A83:B83" r:id="rId26" location="FIN_Grw_Con" display="        c.  Finance" xr:uid="{632644EF-8CAE-4CFE-9CF1-675190A7A71E}"/>
    <hyperlink ref="A86:B86" r:id="rId27" location="PTSERV_Grw_Con" display="        e. Private Services" xr:uid="{1DBDA2B9-696B-4450-B75F-1F3F0B9251A6}"/>
    <hyperlink ref="A100:B100" r:id="rId28" location="AFF_Grw_Con" display="I.  AGRI.,FISHERY,FORESTRY" xr:uid="{7BFDE9FC-7AA3-4531-8BCD-B4446B615A72}"/>
    <hyperlink ref="A105:B105" r:id="rId29" location="MAQ_Grw_Con" display="        a. Mining and Quarrying" xr:uid="{3555E2B5-40CA-474B-8E7D-50D9F5F15314}"/>
    <hyperlink ref="A106:B106" r:id="rId30" location="MFG_Grw_Con" display="        b. Manufacturing" xr:uid="{496BEEEE-C8D1-4ADC-AD94-C3029FCDECF5}"/>
    <hyperlink ref="A107:B107" r:id="rId31" location="CNS_Grw_Con" display="        c. Construction" xr:uid="{09B0EA6A-6B79-4C1D-B69B-8B7777EFB91F}"/>
    <hyperlink ref="A108:B108" r:id="rId32" location="EGW_Grw_Con" display="        d. Electricity and Water" xr:uid="{8714CDBC-A71C-4FDB-BDD2-3670DD4F84E6}"/>
    <hyperlink ref="A111:B111" r:id="rId33" location="Transport_Grw_Con" display="        a. Transport, Comm., Storage" xr:uid="{7A176D1D-B73F-413D-B693-1407410028B5}"/>
    <hyperlink ref="A112:B112" r:id="rId34" location="TRD_Grw_Con" display="        b. Trade" xr:uid="{4BB852F9-584D-476F-9FB7-76985871C96F}"/>
    <hyperlink ref="A113:B113" r:id="rId35" location="FIN_Grw_Con" display="        c.  Finance" xr:uid="{4B5833F2-3A85-431E-B4F3-AB93CB7FB60A}"/>
    <hyperlink ref="A116:B116" r:id="rId36" location="PTSERV_Grw_Con" display="        e. Private Services" xr:uid="{D90ABADE-03C0-4ECE-9ACF-6EC9EDED8527}"/>
    <hyperlink ref="A129:B129" r:id="rId37" location="AFF_Grw_Con" display="I.  AGRI.,FISHERY,FORESTRY" xr:uid="{4B4CA2DE-2EA0-4E6E-85C4-5B3AF69BFDD7}"/>
    <hyperlink ref="A134:B134" r:id="rId38" location="MAQ_Grw_Con" display="        a. Mining and Quarrying" xr:uid="{45C425B6-C69C-4AEB-AC15-93A3CE2FC0A7}"/>
    <hyperlink ref="A135:B135" r:id="rId39" location="MFG_Grw_Con" display="        b. Manufacturing" xr:uid="{5B555A66-2BCF-4A80-AFCC-794C74398B2A}"/>
    <hyperlink ref="A136:B136" r:id="rId40" location="CNS_Grw_Con" display="        c. Construction" xr:uid="{8BEE38DA-0E2C-46AE-81D0-55DD676B31EF}"/>
    <hyperlink ref="A137:B137" r:id="rId41" location="EGW_Grw_Con" display="        d. Electricity and Water" xr:uid="{B976DCD3-8535-4471-8C9F-8ADB60C5202F}"/>
    <hyperlink ref="A140:B140" r:id="rId42" location="Transport_Grw_Con" display="        a. Transport, Comm., Storage" xr:uid="{52952D92-5C71-4F0C-8A12-DABE70D08601}"/>
    <hyperlink ref="A141:B141" r:id="rId43" location="TRD_Grw_Con" display="        b. Trade" xr:uid="{4EDEE8D8-BEA4-48AC-995F-DE690DF2D40E}"/>
    <hyperlink ref="A142:B142" r:id="rId44" location="FIN_Grw_Con" display="        c.  Finance" xr:uid="{BF3C1105-48D4-49E3-B5C6-F70CE9C61B10}"/>
    <hyperlink ref="A145:B145" r:id="rId45" location="PTSERV_Grw_Con" display="        e. Private Services" xr:uid="{E9C17F9F-3C66-48F6-8D75-669D72A2772E}"/>
    <hyperlink ref="A159:B159" r:id="rId46" location="AFF_Grw_Con" display="I.  AGRI.,FISHERY,FORESTRY" xr:uid="{C0057040-D70A-4EF9-B19F-12C0EBACF49D}"/>
    <hyperlink ref="A164:B164" r:id="rId47" location="MAQ_Grw_Con" display="        a. Mining and Quarrying" xr:uid="{6F556B0F-64DA-4489-B64E-C1A7B8E79A95}"/>
    <hyperlink ref="A165:B165" r:id="rId48" location="MFG_Grw_Con" display="        b. Manufacturing" xr:uid="{6E2DA9E1-559F-4F17-8CA4-7099EED42688}"/>
    <hyperlink ref="A166:B166" r:id="rId49" location="CNS_Grw_Con" display="        c. Construction" xr:uid="{6985E713-91DC-4216-89DF-A379C1B50C2D}"/>
    <hyperlink ref="A167:B167" r:id="rId50" location="EGW_Grw_Con" display="        d. Electricity and Water" xr:uid="{5C1898A3-6634-4942-955B-79181C6A8EBA}"/>
    <hyperlink ref="A170:B170" r:id="rId51" location="Transport_Grw_Con" display="        a. Transport, Comm., Storage" xr:uid="{1F593328-0EE5-4B16-868A-36944312A324}"/>
    <hyperlink ref="A171:B171" r:id="rId52" location="TRD_Grw_Con" display="        b. Trade" xr:uid="{A75AF135-B26E-4787-97FD-BD76F5F89F28}"/>
    <hyperlink ref="A172:B172" r:id="rId53" location="FIN_Grw_Con" display="        c.  Finance" xr:uid="{0F2264EF-4878-4190-ADAD-349A7199F1B8}"/>
    <hyperlink ref="A175:B175" r:id="rId54" location="PTSERV_Grw_Con" display="        e. Private Services" xr:uid="{83F0F950-5736-4716-9E06-478473BD771A}"/>
    <hyperlink ref="A189:B189" r:id="rId55" location="AFF_Grw_Con" display="I.  AGRI.,FISHERY,FORESTRY" xr:uid="{6DEB782C-22FD-4F53-A187-6C907CA7D2BB}"/>
    <hyperlink ref="A194:B194" r:id="rId56" location="MAQ_Grw_Con" display="        a. Mining and Quarrying" xr:uid="{2587E86C-4334-4B2A-ABFC-FD36EF1D8BB3}"/>
    <hyperlink ref="A195:B195" r:id="rId57" location="MFG_Grw_Con" display="        b. Manufacturing" xr:uid="{6940E251-7EA5-45A4-8AE0-11A926E035B9}"/>
    <hyperlink ref="A196:B196" r:id="rId58" location="CNS_Grw_Con" display="        c. Construction" xr:uid="{128D710A-80DF-468B-B0A1-7DBDB53E7E08}"/>
    <hyperlink ref="A197:B197" r:id="rId59" location="EGW_Grw_Con" display="        d. Electricity and Water" xr:uid="{E66667FE-9965-4620-9A5E-08990CD15AB3}"/>
    <hyperlink ref="A200:B200" r:id="rId60" location="Transport_Grw_Con" display="        a. Transport, Comm., Storage" xr:uid="{B62F9379-34E4-4534-81C7-1B3DFC69BF9A}"/>
    <hyperlink ref="A201:B201" r:id="rId61" location="TRD_Grw_Con" display="        b. Trade" xr:uid="{7178764D-B324-4337-96FE-487BB58A333D}"/>
    <hyperlink ref="A202:B202" r:id="rId62" location="FIN_Grw_Con" display="        c.  Finance" xr:uid="{6C707556-1633-40B8-91C1-D9ECE6B21EBC}"/>
    <hyperlink ref="A205:B205" r:id="rId63" location="PTSERV_Grw_Con" display="        e. Private Services" xr:uid="{FEAEDD16-C82A-48EE-8D08-5A2662E3F8C7}"/>
    <hyperlink ref="A218:B218" r:id="rId64" location="AFF_Grw_Con" display="I.  AGRI.,FISHERY,FORESTRY" xr:uid="{8F95B0B6-371A-40AA-A213-28593FBCEF43}"/>
    <hyperlink ref="A223:B223" r:id="rId65" location="MAQ_Grw_Con" display="        a. Mining and Quarrying" xr:uid="{568845E8-0ED8-4B26-BF0B-E4DF2E9FCBDE}"/>
    <hyperlink ref="A224:B224" r:id="rId66" location="MFG_Grw_Con" display="        b. Manufacturing" xr:uid="{3EC081E9-275F-4161-AA00-BB2C536C7776}"/>
    <hyperlink ref="A225:B225" r:id="rId67" location="CNS_Grw_Con" display="        c. Construction" xr:uid="{538D3D20-5C18-4CEE-830E-BE0BC59621E8}"/>
    <hyperlink ref="A226:B226" r:id="rId68" location="EGW_Grw_Con" display="        d. Electricity and Water" xr:uid="{C85E3923-8044-44D1-9F41-80DD349F6845}"/>
    <hyperlink ref="A229:B229" r:id="rId69" location="Transport_Grw_Con" display="        a. Transport, Comm., Storage" xr:uid="{A17BA1D8-8448-4F65-817D-CA22B6828F74}"/>
    <hyperlink ref="A230:B230" r:id="rId70" location="TRD_Grw_Con" display="        b. Trade" xr:uid="{01AA5C4D-E1B7-449C-97DB-7F6F8B477A4E}"/>
    <hyperlink ref="A231:B231" r:id="rId71" location="FIN_Grw_Con" display="        c.  Finance" xr:uid="{19DB0C22-107F-4934-AEFE-AAB06F5409DF}"/>
    <hyperlink ref="A234:B234" r:id="rId72" location="PTSERV_Grw_Con" display="        e. Private Services" xr:uid="{A8D6B398-B7C7-4A46-B523-D5479D90FE69}"/>
    <hyperlink ref="A247:B247" r:id="rId73" location="AFF_Grw_Con" display="I.  AGRI.,FISHERY,FORESTRY" xr:uid="{4AC73995-6AAC-4F44-A7EB-43413E9893F1}"/>
    <hyperlink ref="A252:B252" r:id="rId74" location="MAQ_Grw_Con" display="        a. Mining and Quarrying" xr:uid="{DFFEAE9E-BCCA-4F39-8D79-45523F469A90}"/>
    <hyperlink ref="A253:B253" r:id="rId75" location="MFG_Grw_Con" display="        b. Manufacturing" xr:uid="{35ABD70A-CEAF-453D-816A-D5D7F69AEBFF}"/>
    <hyperlink ref="A254:B254" r:id="rId76" location="CNS_Grw_Con" display="        c. Construction" xr:uid="{8838E78B-926E-4E1C-A08A-ED87C04C8000}"/>
    <hyperlink ref="A255:B255" r:id="rId77" location="EGW_Grw_Con" display="        d. Electricity and Water" xr:uid="{6942188F-AA81-4C67-AB97-62FEEDD3341B}"/>
    <hyperlink ref="A258:B258" r:id="rId78" location="Transport_Grw_Con" display="        a. Transport, Comm., Storage" xr:uid="{D7ECE455-B21E-45B9-8065-4D13E673FAE9}"/>
    <hyperlink ref="A259:B259" r:id="rId79" location="TRD_Grw_Con" display="        b. Trade" xr:uid="{CACF8C7E-03F6-4DA2-96C8-0DDAC1B5C3E7}"/>
    <hyperlink ref="A260:B260" r:id="rId80" location="FIN_Grw_Con" display="        c.  Finance" xr:uid="{1F52739B-4EC5-45AE-ACF4-472146A1F03B}"/>
    <hyperlink ref="A263:B263" r:id="rId81" location="PTSERV_Grw_Con" display="        e. Private Services" xr:uid="{2FE723C5-7949-45F9-B42A-056BF85942CC}"/>
    <hyperlink ref="A275:B275" r:id="rId82" location="AFF_Grw_Con" display="I.  AGRI.,FISHERY,FORESTRY" xr:uid="{5E8ABE17-F986-45F1-B19E-D03E1ED21B04}"/>
    <hyperlink ref="A280:B280" r:id="rId83" location="MAQ_Grw_Con" display="        a. Mining and Quarrying" xr:uid="{CFD3AD14-3B4D-4BE7-B722-29BDF02AB3FF}"/>
    <hyperlink ref="A281:B281" r:id="rId84" location="MFG_Grw_Con" display="        b. Manufacturing" xr:uid="{A77F2482-E398-4F19-A067-932767B0880C}"/>
    <hyperlink ref="A282:B282" r:id="rId85" location="CNS_Grw_Con" display="        c. Construction" xr:uid="{80F0D89F-E689-4375-BA74-403759195445}"/>
    <hyperlink ref="A283:B283" r:id="rId86" location="EGW_Grw_Con" display="        d. Electricity and Water" xr:uid="{34472F3E-7DC8-4149-9A6F-F83EAEE57A8C}"/>
    <hyperlink ref="A286:B286" r:id="rId87" location="Transport_Grw_Con" display="        a. Transport, Comm., Storage" xr:uid="{B4DCED60-B1B5-4AF3-9E98-D38299D28BDE}"/>
    <hyperlink ref="A287:B287" r:id="rId88" location="TRD_Grw_Con" display="        b. Trade" xr:uid="{E7820E44-BF82-448E-946F-ABCAA7D34A18}"/>
    <hyperlink ref="A288:B288" r:id="rId89" location="FIN_Grw_Con" display="        c.  Finance" xr:uid="{1E1AC07D-F637-4DCD-844F-8A6B5008374C}"/>
    <hyperlink ref="A291:B291" r:id="rId90" location="PTSERV_Grw_Con" display="        e. Private Services" xr:uid="{88EA312F-5FB9-4E32-AFEB-7D101579F0E1}"/>
    <hyperlink ref="A24:B24" r:id="rId91" location="ODRE_Grw_Con" display="        d. O. Dwellings &amp; Real Estate" xr:uid="{961EBC89-7B4A-4E50-9AE7-563F798DCE48}"/>
    <hyperlink ref="A54:B54" r:id="rId92" location="ODRE_Grw_Con" display="        d. O. Dwellings &amp; Real Estate" xr:uid="{2E44A161-5790-4C07-A9C9-B0F2D7AF4FF3}"/>
    <hyperlink ref="A84:B84" r:id="rId93" location="ODRE_Grw_Con" display="        d. O. Dwellings &amp; Real Estate" xr:uid="{9E6F2C32-3F3E-4AE4-995E-8CB91CE6872C}"/>
    <hyperlink ref="A114:B114" r:id="rId94" location="ODRE_Grw_Con" display="        d. O. Dwellings &amp; Real Estate" xr:uid="{86F0995A-DFB1-4C6E-83C5-1830E9823780}"/>
    <hyperlink ref="A143:B143" r:id="rId95" location="ODRE_Grw_Con" display="        d. O. Dwellings &amp; Real Estate" xr:uid="{CDA9C4E5-50B5-4D48-9EF1-FAD9ADF2025F}"/>
    <hyperlink ref="A173:B173" r:id="rId96" location="ODRE_Grw_Con" display="        d. O. Dwellings &amp; Real Estate" xr:uid="{E846DF68-76E7-4815-A9DA-8D9B956D9CDC}"/>
    <hyperlink ref="A203:B203" r:id="rId97" location="ODRE_Grw_Con" display="        d. O. Dwellings &amp; Real Estate" xr:uid="{418C5874-824F-4C79-8284-E7FF3B0EDCB9}"/>
    <hyperlink ref="A232:B232" r:id="rId98" location="ODRE_Grw_Con" display="        d. O. Dwellings &amp; Real Estate" xr:uid="{41D65678-E22E-42E0-9BD1-2FFF345B182F}"/>
    <hyperlink ref="A261:B261" r:id="rId99" location="ODRE_Grw_Con" display="        d. O. Dwellings &amp; Real Estate" xr:uid="{46F28CDB-59A8-4068-85ED-DEEF07E7D1ED}"/>
    <hyperlink ref="A289:B289" r:id="rId100" location="ODRE_Grw_Con" display="        d. O. Dwellings &amp; Real Estate" xr:uid="{9584AFC4-3267-41B6-A5BA-8439FCA5D0DB}"/>
    <hyperlink ref="A305:B305" r:id="rId101" location="AFF_Grw_Con" display="I.  AGRI.,FISHERY,FORESTRY" xr:uid="{D5BC579F-3AA0-497B-B473-B2ADD77286E4}"/>
    <hyperlink ref="A310:B310" r:id="rId102" location="MAQ_Grw_Con" display="        a. Mining and Quarrying" xr:uid="{33124733-FF14-4CA5-97A1-945D2A4C44ED}"/>
    <hyperlink ref="A311:B311" r:id="rId103" location="MFG_Grw_Con" display="        b. Manufacturing" xr:uid="{66199439-F1B4-47EB-ACA6-589CB368C42A}"/>
    <hyperlink ref="A312:B312" r:id="rId104" location="CNS_Grw_Con" display="        c. Construction" xr:uid="{B78213FE-2837-46FF-AE50-A666E9EF918C}"/>
    <hyperlink ref="A313:B313" r:id="rId105" location="EGW_Grw_Con" display="        d. Electricity and Water" xr:uid="{11FD298E-86C5-4B1A-A774-94111929949F}"/>
    <hyperlink ref="A316:B316" r:id="rId106" location="Transport_Grw_Con" display="        a. Transport, Comm., Storage" xr:uid="{2B62D350-F615-4606-9F38-49C9F505D0A2}"/>
    <hyperlink ref="A317:B317" r:id="rId107" location="TRD_Grw_Con" display="        b. Trade" xr:uid="{7E683194-E731-47BF-A61B-4D3D6754D214}"/>
    <hyperlink ref="A318:B318" r:id="rId108" location="FIN_Grw_Con" display="        c.  Finance" xr:uid="{AD5B04F0-7A22-46D0-81B6-80E3416E6D1B}"/>
    <hyperlink ref="A321:B321" r:id="rId109" location="PTSERV_Grw_Con" display="        e. Private Services" xr:uid="{4FB78FB1-AE18-4F55-BC05-FC0C4C102A92}"/>
    <hyperlink ref="A319:B319" r:id="rId110" location="ODRE_Grw_Con" display="        d. O. Dwellings &amp; Real Estate" xr:uid="{285D3953-8C7B-41C0-A0E1-4FD48FFE1860}"/>
    <hyperlink ref="A337:B337" r:id="rId111" location="AFF_Grw_Con" display="I.  AGRI.,FISHERY,FORESTRY" xr:uid="{340C4117-85F0-480E-8E80-6366576A61B1}"/>
    <hyperlink ref="A342:B342" r:id="rId112" location="MAQ_Grw_Con" display="        a. Mining and Quarrying" xr:uid="{61FF268A-1FA4-4D30-BF4E-701BF16EAB97}"/>
    <hyperlink ref="A343:B343" r:id="rId113" location="MFG_Grw_Con" display="        b. Manufacturing" xr:uid="{704B3576-2401-42FE-A0DD-1726E890FD57}"/>
    <hyperlink ref="A344:B344" r:id="rId114" location="CNS_Grw_Con" display="        c. Construction" xr:uid="{2012F428-9883-47C6-A238-7E5C19560A5B}"/>
    <hyperlink ref="A345:B345" r:id="rId115" location="EGW_Grw_Con" display="        d. Electricity and Water" xr:uid="{94D52695-4F21-4E8C-9CBF-550896EBAF2F}"/>
    <hyperlink ref="A348:B348" r:id="rId116" location="Transport_Grw_Con" display="        a. Transport, Comm., Storage" xr:uid="{FD245E59-F466-4904-B5CA-648BD9F6F350}"/>
    <hyperlink ref="A349:B349" r:id="rId117" location="TRD_Grw_Con" display="        b. Trade" xr:uid="{5D19170E-75A7-4615-B922-8EDFDFB8AD21}"/>
    <hyperlink ref="A350:B350" r:id="rId118" location="FIN_Grw_Con" display="        c.  Finance" xr:uid="{FE40ACB1-2477-4F33-8C9C-B798350D67A1}"/>
    <hyperlink ref="A353:B353" r:id="rId119" location="PTSERV_Grw_Con" display="        e. Private Services" xr:uid="{5F6FBA9C-9AFF-4C6D-82E6-6D0D96B84328}"/>
    <hyperlink ref="A351:B351" r:id="rId120" location="ODRE_Grw_Con" display="        d. O. Dwellings &amp; Real Estate" xr:uid="{96411626-F4EB-4B34-B770-3000C1532D38}"/>
    <hyperlink ref="A366:B366" r:id="rId121" location="AFF_Grw_Con" display="I.  AGRI.,FISHERY,FORESTRY" xr:uid="{181FC4CA-8B5B-4409-8115-FF55C2A9FA95}"/>
    <hyperlink ref="A371:B371" r:id="rId122" location="MAQ_Grw_Con" display="        a. Mining and Quarrying" xr:uid="{F1709406-3831-4025-BDFC-B3AA0E53BAB7}"/>
    <hyperlink ref="A372:B372" r:id="rId123" location="MFG_Grw_Con" display="        b. Manufacturing" xr:uid="{51FB855C-FB92-4AC7-8903-8A541DB0F8E0}"/>
    <hyperlink ref="A373:B373" r:id="rId124" location="CNS_Grw_Con" display="        c. Construction" xr:uid="{99CF5856-A0B0-47A9-9CCD-C7F65191B550}"/>
    <hyperlink ref="A374:B374" r:id="rId125" location="EGW_Grw_Con" display="        d. Electricity and Water" xr:uid="{641365D5-6D65-49B0-ABB5-308951B6A2F3}"/>
    <hyperlink ref="A377:B377" r:id="rId126" location="Transport_Grw_Con" display="        a. Transport, Comm., Storage" xr:uid="{767631EA-54F4-4717-B0F4-DD3CD4C16E54}"/>
    <hyperlink ref="A378:B378" r:id="rId127" location="TRD_Grw_Con" display="        b. Trade" xr:uid="{5543563F-ED94-47CD-9144-4373CDB34ACA}"/>
    <hyperlink ref="A379:B379" r:id="rId128" location="FIN_Grw_Con" display="        c.  Finance" xr:uid="{A6341CD4-24AC-4613-AA64-0FB5E77DF36F}"/>
    <hyperlink ref="A382:B382" r:id="rId129" location="PTSERV_Grw_Con" display="        e. Private Services" xr:uid="{2323D726-7C87-4B6E-A8E3-32D66F43E778}"/>
    <hyperlink ref="A380:B380" r:id="rId130" location="ODRE_Grw_Con" display="        d. O. Dwellings &amp; Real Estate" xr:uid="{D91FCCF7-C859-4B03-B0E2-EEF250A1FE8E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2" manualBreakCount="2">
    <brk id="59" max="8" man="1"/>
    <brk id="178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6E1111-475D-41BB-B63E-D1D0804D9751}">
            <x14:dataBar minLength="0" maxLength="100" negativeBarColorSameAsPositive="1" axisPosition="none">
              <x14:cfvo type="min"/>
              <x14:cfvo type="max"/>
            </x14:dataBar>
          </x14:cfRule>
          <xm:sqref>C338:C355 D338</xm:sqref>
        </x14:conditionalFormatting>
        <x14:conditionalFormatting xmlns:xm="http://schemas.microsoft.com/office/excel/2006/main">
          <x14:cfRule type="dataBar" id="{1B98D495-E113-423F-9728-E0BAEA561E40}">
            <x14:dataBar minLength="0" maxLength="100" negativeBarColorSameAsPositive="1" axisPosition="none">
              <x14:cfvo type="min"/>
              <x14:cfvo type="max"/>
            </x14:dataBar>
          </x14:cfRule>
          <xm:sqref>C367:D367</xm:sqref>
        </x14:conditionalFormatting>
        <x14:conditionalFormatting xmlns:xm="http://schemas.microsoft.com/office/excel/2006/main">
          <x14:cfRule type="dataBar" id="{D018A5C3-62AC-4584-B27F-CC1ACC0B7D62}">
            <x14:dataBar minLength="0" maxLength="100" negativeBarColorSameAsPositive="1" axisPosition="none">
              <x14:cfvo type="min"/>
              <x14:cfvo type="max"/>
            </x14:dataBar>
          </x14:cfRule>
          <xm:sqref>D348:D353 D355 D342:D345 D339</xm:sqref>
        </x14:conditionalFormatting>
        <x14:conditionalFormatting xmlns:xm="http://schemas.microsoft.com/office/excel/2006/main">
          <x14:cfRule type="dataBar" id="{8E08E07D-1629-467A-A491-6B86E2E79DA2}">
            <x14:dataBar minLength="0" maxLength="100" negativeBarColorSameAsPositive="1" axisPosition="none">
              <x14:cfvo type="min"/>
              <x14:cfvo type="max"/>
            </x14:dataBar>
          </x14:cfRule>
          <xm:sqref>C377:D382 C384:D384 C371:D374 C368:D368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RD4A</vt:lpstr>
      <vt:lpstr>RD4A!Print_Area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2019-02-27T01:21:25Z</dcterms:created>
  <dcterms:modified xsi:type="dcterms:W3CDTF">2019-02-27T01:21:37Z</dcterms:modified>
</cp:coreProperties>
</file>