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1752B84E-5CA4-4D4C-8AC9-70F192C0B993}" xr6:coauthVersionLast="40" xr6:coauthVersionMax="40" xr10:uidLastSave="{00000000-0000-0000-0000-000000000000}"/>
  <bookViews>
    <workbookView xWindow="0" yWindow="0" windowWidth="28800" windowHeight="11565" xr2:uid="{50F68B1E-D345-4175-9139-9A3E9BCFC59B}"/>
  </bookViews>
  <sheets>
    <sheet name="RD4A" sheetId="1" r:id="rId1"/>
  </sheets>
  <definedNames>
    <definedName name="_xlnm.Print_Area" localSheetId="0">RD4A!$A$1:$F$209</definedName>
    <definedName name="Z_7B45372B_E67F_4244_B615_2F2C847AD8B2_.wvu.Cols" localSheetId="0" hidden="1">RD4A!#REF!</definedName>
    <definedName name="Z_7B45372B_E67F_4244_B615_2F2C847AD8B2_.wvu.PrintArea" localSheetId="0" hidden="1">RD4A!$A$1:$B$209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<sst xmlns="http://schemas.openxmlformats.org/spreadsheetml/2006/main" count="256" uniqueCount="53">
  <si>
    <t>REGIONAL ACCOUNTS OF THE PHILIPPINES</t>
  </si>
  <si>
    <t>Unit : In Thousand Pesos</t>
  </si>
  <si>
    <t>Table 1.7A.  REGION IVA, CALABARZON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</si>
  <si>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</si>
  <si>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</si>
  <si>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</si>
  <si>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</si>
  <si>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</si>
  <si>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</si>
  <si>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</si>
  <si>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</si>
  <si>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</si>
  <si>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</si>
  <si>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</si>
  <si>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</si>
  <si>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</si>
  <si>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</si>
  <si>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</si>
  <si>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</si>
  <si>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</si>
  <si>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</si>
  <si>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</si>
  <si>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1.7B.  REGION IVA, CALABARZON</t>
  </si>
  <si>
    <t>AT CONSTANT 2000 PRICES</t>
  </si>
  <si>
    <t>Unit : In Percent</t>
  </si>
  <si>
    <t>Table 2.7A. REGION IVA, CALABARZON</t>
  </si>
  <si>
    <t>PERCENT DISTRIBUTION, AT CURRENT PRICES</t>
  </si>
  <si>
    <t>Table 2.7B.  REGION IVA, CALABARZON</t>
  </si>
  <si>
    <t>PERCENT DISTRIBUTION, AT CONSTANT 2000 PRICES</t>
  </si>
  <si>
    <t>Table 3.7A.  REGION IVA, CALABARZON</t>
  </si>
  <si>
    <t>GROWTH RATES , AT CURRENT PRICES</t>
  </si>
  <si>
    <t>Table 3.7B.  REGION IVA, CALABARZON</t>
  </si>
  <si>
    <t>GROWTH RATES, AT CONSTANT 2000 PRICES</t>
  </si>
  <si>
    <t>inc(dec)</t>
  </si>
  <si>
    <t>% share to g.r</t>
  </si>
  <si>
    <t>Base Year: 2000</t>
  </si>
  <si>
    <t>Table 4.7. REGION IVA, CALABARZON</t>
  </si>
  <si>
    <t>IMPLICIT PRICE INDEX</t>
  </si>
  <si>
    <t>00-99</t>
  </si>
  <si>
    <t>01-00</t>
  </si>
  <si>
    <t>REGION IVA, CALABARZON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</si>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</sst>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5" fontId="5" fillId="0" borderId="0" xfId="1" quotePrefix="1" applyNumberFormat="1" applyFont="1" applyFill="1" applyAlignment="1">
      <alignment horizontal="right"/>
    </xf>
    <xf numFmtId="164" fontId="6" fillId="0" borderId="0" xfId="0" quotePrefix="1" applyFont="1" applyFill="1" applyAlignment="1">
      <alignment horizontal="right"/>
    </xf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6E8B6-B750-4B82-A43B-DA9100C76EAC}">
  <sheetPr transitionEvaluation="1">
    <pageSetUpPr autoPageBreaks="0"/>
  </sheetPr>
  <dimension ref="A1:W300"/>
  <sheetViews>
    <sheetView tabSelected="1" zoomScale="70" zoomScaleNormal="70" zoomScaleSheetLayoutView="50" workbookViewId="0">
      <selection activeCell="I19" sqref="I19"/>
    </sheetView>
  </sheetViews>
  <sheetFormatPr defaultColWidth="9.77734375" defaultRowHeight="15" x14ac:dyDescent="0.2"/>
  <cols>
    <col min="1" max="1" width="5.77734375" style="6" customWidth="1"/>
    <col min="2" max="2" width="31" style="6" customWidth="1"/>
    <col min="3" max="3" width="15" style="6" hidden="1" customWidth="1"/>
    <col min="4" max="13" width="15" style="6" customWidth="1"/>
    <col min="14" max="14" width="7.77734375" style="3" customWidth="1"/>
    <col min="15" max="16" width="7.77734375" style="4" customWidth="1"/>
    <col min="17" max="23" width="9.77734375" style="5"/>
    <col min="24" max="256" width="9.77734375" style="6"/>
    <col min="257" max="257" width="5.77734375" style="6" customWidth="1"/>
    <col min="258" max="258" width="31" style="6" customWidth="1"/>
    <col min="259" max="259" width="0" style="6" hidden="1" customWidth="1"/>
    <col min="260" max="269" width="15" style="6" customWidth="1"/>
    <col min="270" max="272" width="7.77734375" style="6" customWidth="1"/>
    <col min="273" max="512" width="9.77734375" style="6"/>
    <col min="513" max="513" width="5.77734375" style="6" customWidth="1"/>
    <col min="514" max="514" width="31" style="6" customWidth="1"/>
    <col min="515" max="515" width="0" style="6" hidden="1" customWidth="1"/>
    <col min="516" max="525" width="15" style="6" customWidth="1"/>
    <col min="526" max="528" width="7.77734375" style="6" customWidth="1"/>
    <col min="529" max="768" width="9.77734375" style="6"/>
    <col min="769" max="769" width="5.77734375" style="6" customWidth="1"/>
    <col min="770" max="770" width="31" style="6" customWidth="1"/>
    <col min="771" max="771" width="0" style="6" hidden="1" customWidth="1"/>
    <col min="772" max="781" width="15" style="6" customWidth="1"/>
    <col min="782" max="784" width="7.77734375" style="6" customWidth="1"/>
    <col min="785" max="1024" width="9.77734375" style="6"/>
    <col min="1025" max="1025" width="5.77734375" style="6" customWidth="1"/>
    <col min="1026" max="1026" width="31" style="6" customWidth="1"/>
    <col min="1027" max="1027" width="0" style="6" hidden="1" customWidth="1"/>
    <col min="1028" max="1037" width="15" style="6" customWidth="1"/>
    <col min="1038" max="1040" width="7.77734375" style="6" customWidth="1"/>
    <col min="1041" max="1280" width="9.77734375" style="6"/>
    <col min="1281" max="1281" width="5.77734375" style="6" customWidth="1"/>
    <col min="1282" max="1282" width="31" style="6" customWidth="1"/>
    <col min="1283" max="1283" width="0" style="6" hidden="1" customWidth="1"/>
    <col min="1284" max="1293" width="15" style="6" customWidth="1"/>
    <col min="1294" max="1296" width="7.77734375" style="6" customWidth="1"/>
    <col min="1297" max="1536" width="9.77734375" style="6"/>
    <col min="1537" max="1537" width="5.77734375" style="6" customWidth="1"/>
    <col min="1538" max="1538" width="31" style="6" customWidth="1"/>
    <col min="1539" max="1539" width="0" style="6" hidden="1" customWidth="1"/>
    <col min="1540" max="1549" width="15" style="6" customWidth="1"/>
    <col min="1550" max="1552" width="7.77734375" style="6" customWidth="1"/>
    <col min="1553" max="1792" width="9.77734375" style="6"/>
    <col min="1793" max="1793" width="5.77734375" style="6" customWidth="1"/>
    <col min="1794" max="1794" width="31" style="6" customWidth="1"/>
    <col min="1795" max="1795" width="0" style="6" hidden="1" customWidth="1"/>
    <col min="1796" max="1805" width="15" style="6" customWidth="1"/>
    <col min="1806" max="1808" width="7.77734375" style="6" customWidth="1"/>
    <col min="1809" max="2048" width="9.77734375" style="6"/>
    <col min="2049" max="2049" width="5.77734375" style="6" customWidth="1"/>
    <col min="2050" max="2050" width="31" style="6" customWidth="1"/>
    <col min="2051" max="2051" width="0" style="6" hidden="1" customWidth="1"/>
    <col min="2052" max="2061" width="15" style="6" customWidth="1"/>
    <col min="2062" max="2064" width="7.77734375" style="6" customWidth="1"/>
    <col min="2065" max="2304" width="9.77734375" style="6"/>
    <col min="2305" max="2305" width="5.77734375" style="6" customWidth="1"/>
    <col min="2306" max="2306" width="31" style="6" customWidth="1"/>
    <col min="2307" max="2307" width="0" style="6" hidden="1" customWidth="1"/>
    <col min="2308" max="2317" width="15" style="6" customWidth="1"/>
    <col min="2318" max="2320" width="7.77734375" style="6" customWidth="1"/>
    <col min="2321" max="2560" width="9.77734375" style="6"/>
    <col min="2561" max="2561" width="5.77734375" style="6" customWidth="1"/>
    <col min="2562" max="2562" width="31" style="6" customWidth="1"/>
    <col min="2563" max="2563" width="0" style="6" hidden="1" customWidth="1"/>
    <col min="2564" max="2573" width="15" style="6" customWidth="1"/>
    <col min="2574" max="2576" width="7.77734375" style="6" customWidth="1"/>
    <col min="2577" max="2816" width="9.77734375" style="6"/>
    <col min="2817" max="2817" width="5.77734375" style="6" customWidth="1"/>
    <col min="2818" max="2818" width="31" style="6" customWidth="1"/>
    <col min="2819" max="2819" width="0" style="6" hidden="1" customWidth="1"/>
    <col min="2820" max="2829" width="15" style="6" customWidth="1"/>
    <col min="2830" max="2832" width="7.77734375" style="6" customWidth="1"/>
    <col min="2833" max="3072" width="9.77734375" style="6"/>
    <col min="3073" max="3073" width="5.77734375" style="6" customWidth="1"/>
    <col min="3074" max="3074" width="31" style="6" customWidth="1"/>
    <col min="3075" max="3075" width="0" style="6" hidden="1" customWidth="1"/>
    <col min="3076" max="3085" width="15" style="6" customWidth="1"/>
    <col min="3086" max="3088" width="7.77734375" style="6" customWidth="1"/>
    <col min="3089" max="3328" width="9.77734375" style="6"/>
    <col min="3329" max="3329" width="5.77734375" style="6" customWidth="1"/>
    <col min="3330" max="3330" width="31" style="6" customWidth="1"/>
    <col min="3331" max="3331" width="0" style="6" hidden="1" customWidth="1"/>
    <col min="3332" max="3341" width="15" style="6" customWidth="1"/>
    <col min="3342" max="3344" width="7.77734375" style="6" customWidth="1"/>
    <col min="3345" max="3584" width="9.77734375" style="6"/>
    <col min="3585" max="3585" width="5.77734375" style="6" customWidth="1"/>
    <col min="3586" max="3586" width="31" style="6" customWidth="1"/>
    <col min="3587" max="3587" width="0" style="6" hidden="1" customWidth="1"/>
    <col min="3588" max="3597" width="15" style="6" customWidth="1"/>
    <col min="3598" max="3600" width="7.77734375" style="6" customWidth="1"/>
    <col min="3601" max="3840" width="9.77734375" style="6"/>
    <col min="3841" max="3841" width="5.77734375" style="6" customWidth="1"/>
    <col min="3842" max="3842" width="31" style="6" customWidth="1"/>
    <col min="3843" max="3843" width="0" style="6" hidden="1" customWidth="1"/>
    <col min="3844" max="3853" width="15" style="6" customWidth="1"/>
    <col min="3854" max="3856" width="7.77734375" style="6" customWidth="1"/>
    <col min="3857" max="4096" width="9.77734375" style="6"/>
    <col min="4097" max="4097" width="5.77734375" style="6" customWidth="1"/>
    <col min="4098" max="4098" width="31" style="6" customWidth="1"/>
    <col min="4099" max="4099" width="0" style="6" hidden="1" customWidth="1"/>
    <col min="4100" max="4109" width="15" style="6" customWidth="1"/>
    <col min="4110" max="4112" width="7.77734375" style="6" customWidth="1"/>
    <col min="4113" max="4352" width="9.77734375" style="6"/>
    <col min="4353" max="4353" width="5.77734375" style="6" customWidth="1"/>
    <col min="4354" max="4354" width="31" style="6" customWidth="1"/>
    <col min="4355" max="4355" width="0" style="6" hidden="1" customWidth="1"/>
    <col min="4356" max="4365" width="15" style="6" customWidth="1"/>
    <col min="4366" max="4368" width="7.77734375" style="6" customWidth="1"/>
    <col min="4369" max="4608" width="9.77734375" style="6"/>
    <col min="4609" max="4609" width="5.77734375" style="6" customWidth="1"/>
    <col min="4610" max="4610" width="31" style="6" customWidth="1"/>
    <col min="4611" max="4611" width="0" style="6" hidden="1" customWidth="1"/>
    <col min="4612" max="4621" width="15" style="6" customWidth="1"/>
    <col min="4622" max="4624" width="7.77734375" style="6" customWidth="1"/>
    <col min="4625" max="4864" width="9.77734375" style="6"/>
    <col min="4865" max="4865" width="5.77734375" style="6" customWidth="1"/>
    <col min="4866" max="4866" width="31" style="6" customWidth="1"/>
    <col min="4867" max="4867" width="0" style="6" hidden="1" customWidth="1"/>
    <col min="4868" max="4877" width="15" style="6" customWidth="1"/>
    <col min="4878" max="4880" width="7.77734375" style="6" customWidth="1"/>
    <col min="4881" max="5120" width="9.77734375" style="6"/>
    <col min="5121" max="5121" width="5.77734375" style="6" customWidth="1"/>
    <col min="5122" max="5122" width="31" style="6" customWidth="1"/>
    <col min="5123" max="5123" width="0" style="6" hidden="1" customWidth="1"/>
    <col min="5124" max="5133" width="15" style="6" customWidth="1"/>
    <col min="5134" max="5136" width="7.77734375" style="6" customWidth="1"/>
    <col min="5137" max="5376" width="9.77734375" style="6"/>
    <col min="5377" max="5377" width="5.77734375" style="6" customWidth="1"/>
    <col min="5378" max="5378" width="31" style="6" customWidth="1"/>
    <col min="5379" max="5379" width="0" style="6" hidden="1" customWidth="1"/>
    <col min="5380" max="5389" width="15" style="6" customWidth="1"/>
    <col min="5390" max="5392" width="7.77734375" style="6" customWidth="1"/>
    <col min="5393" max="5632" width="9.77734375" style="6"/>
    <col min="5633" max="5633" width="5.77734375" style="6" customWidth="1"/>
    <col min="5634" max="5634" width="31" style="6" customWidth="1"/>
    <col min="5635" max="5635" width="0" style="6" hidden="1" customWidth="1"/>
    <col min="5636" max="5645" width="15" style="6" customWidth="1"/>
    <col min="5646" max="5648" width="7.77734375" style="6" customWidth="1"/>
    <col min="5649" max="5888" width="9.77734375" style="6"/>
    <col min="5889" max="5889" width="5.77734375" style="6" customWidth="1"/>
    <col min="5890" max="5890" width="31" style="6" customWidth="1"/>
    <col min="5891" max="5891" width="0" style="6" hidden="1" customWidth="1"/>
    <col min="5892" max="5901" width="15" style="6" customWidth="1"/>
    <col min="5902" max="5904" width="7.77734375" style="6" customWidth="1"/>
    <col min="5905" max="6144" width="9.77734375" style="6"/>
    <col min="6145" max="6145" width="5.77734375" style="6" customWidth="1"/>
    <col min="6146" max="6146" width="31" style="6" customWidth="1"/>
    <col min="6147" max="6147" width="0" style="6" hidden="1" customWidth="1"/>
    <col min="6148" max="6157" width="15" style="6" customWidth="1"/>
    <col min="6158" max="6160" width="7.77734375" style="6" customWidth="1"/>
    <col min="6161" max="6400" width="9.77734375" style="6"/>
    <col min="6401" max="6401" width="5.77734375" style="6" customWidth="1"/>
    <col min="6402" max="6402" width="31" style="6" customWidth="1"/>
    <col min="6403" max="6403" width="0" style="6" hidden="1" customWidth="1"/>
    <col min="6404" max="6413" width="15" style="6" customWidth="1"/>
    <col min="6414" max="6416" width="7.77734375" style="6" customWidth="1"/>
    <col min="6417" max="6656" width="9.77734375" style="6"/>
    <col min="6657" max="6657" width="5.77734375" style="6" customWidth="1"/>
    <col min="6658" max="6658" width="31" style="6" customWidth="1"/>
    <col min="6659" max="6659" width="0" style="6" hidden="1" customWidth="1"/>
    <col min="6660" max="6669" width="15" style="6" customWidth="1"/>
    <col min="6670" max="6672" width="7.77734375" style="6" customWidth="1"/>
    <col min="6673" max="6912" width="9.77734375" style="6"/>
    <col min="6913" max="6913" width="5.77734375" style="6" customWidth="1"/>
    <col min="6914" max="6914" width="31" style="6" customWidth="1"/>
    <col min="6915" max="6915" width="0" style="6" hidden="1" customWidth="1"/>
    <col min="6916" max="6925" width="15" style="6" customWidth="1"/>
    <col min="6926" max="6928" width="7.77734375" style="6" customWidth="1"/>
    <col min="6929" max="7168" width="9.77734375" style="6"/>
    <col min="7169" max="7169" width="5.77734375" style="6" customWidth="1"/>
    <col min="7170" max="7170" width="31" style="6" customWidth="1"/>
    <col min="7171" max="7171" width="0" style="6" hidden="1" customWidth="1"/>
    <col min="7172" max="7181" width="15" style="6" customWidth="1"/>
    <col min="7182" max="7184" width="7.77734375" style="6" customWidth="1"/>
    <col min="7185" max="7424" width="9.77734375" style="6"/>
    <col min="7425" max="7425" width="5.77734375" style="6" customWidth="1"/>
    <col min="7426" max="7426" width="31" style="6" customWidth="1"/>
    <col min="7427" max="7427" width="0" style="6" hidden="1" customWidth="1"/>
    <col min="7428" max="7437" width="15" style="6" customWidth="1"/>
    <col min="7438" max="7440" width="7.77734375" style="6" customWidth="1"/>
    <col min="7441" max="7680" width="9.77734375" style="6"/>
    <col min="7681" max="7681" width="5.77734375" style="6" customWidth="1"/>
    <col min="7682" max="7682" width="31" style="6" customWidth="1"/>
    <col min="7683" max="7683" width="0" style="6" hidden="1" customWidth="1"/>
    <col min="7684" max="7693" width="15" style="6" customWidth="1"/>
    <col min="7694" max="7696" width="7.77734375" style="6" customWidth="1"/>
    <col min="7697" max="7936" width="9.77734375" style="6"/>
    <col min="7937" max="7937" width="5.77734375" style="6" customWidth="1"/>
    <col min="7938" max="7938" width="31" style="6" customWidth="1"/>
    <col min="7939" max="7939" width="0" style="6" hidden="1" customWidth="1"/>
    <col min="7940" max="7949" width="15" style="6" customWidth="1"/>
    <col min="7950" max="7952" width="7.77734375" style="6" customWidth="1"/>
    <col min="7953" max="8192" width="9.77734375" style="6"/>
    <col min="8193" max="8193" width="5.77734375" style="6" customWidth="1"/>
    <col min="8194" max="8194" width="31" style="6" customWidth="1"/>
    <col min="8195" max="8195" width="0" style="6" hidden="1" customWidth="1"/>
    <col min="8196" max="8205" width="15" style="6" customWidth="1"/>
    <col min="8206" max="8208" width="7.77734375" style="6" customWidth="1"/>
    <col min="8209" max="8448" width="9.77734375" style="6"/>
    <col min="8449" max="8449" width="5.77734375" style="6" customWidth="1"/>
    <col min="8450" max="8450" width="31" style="6" customWidth="1"/>
    <col min="8451" max="8451" width="0" style="6" hidden="1" customWidth="1"/>
    <col min="8452" max="8461" width="15" style="6" customWidth="1"/>
    <col min="8462" max="8464" width="7.77734375" style="6" customWidth="1"/>
    <col min="8465" max="8704" width="9.77734375" style="6"/>
    <col min="8705" max="8705" width="5.77734375" style="6" customWidth="1"/>
    <col min="8706" max="8706" width="31" style="6" customWidth="1"/>
    <col min="8707" max="8707" width="0" style="6" hidden="1" customWidth="1"/>
    <col min="8708" max="8717" width="15" style="6" customWidth="1"/>
    <col min="8718" max="8720" width="7.77734375" style="6" customWidth="1"/>
    <col min="8721" max="8960" width="9.77734375" style="6"/>
    <col min="8961" max="8961" width="5.77734375" style="6" customWidth="1"/>
    <col min="8962" max="8962" width="31" style="6" customWidth="1"/>
    <col min="8963" max="8963" width="0" style="6" hidden="1" customWidth="1"/>
    <col min="8964" max="8973" width="15" style="6" customWidth="1"/>
    <col min="8974" max="8976" width="7.77734375" style="6" customWidth="1"/>
    <col min="8977" max="9216" width="9.77734375" style="6"/>
    <col min="9217" max="9217" width="5.77734375" style="6" customWidth="1"/>
    <col min="9218" max="9218" width="31" style="6" customWidth="1"/>
    <col min="9219" max="9219" width="0" style="6" hidden="1" customWidth="1"/>
    <col min="9220" max="9229" width="15" style="6" customWidth="1"/>
    <col min="9230" max="9232" width="7.77734375" style="6" customWidth="1"/>
    <col min="9233" max="9472" width="9.77734375" style="6"/>
    <col min="9473" max="9473" width="5.77734375" style="6" customWidth="1"/>
    <col min="9474" max="9474" width="31" style="6" customWidth="1"/>
    <col min="9475" max="9475" width="0" style="6" hidden="1" customWidth="1"/>
    <col min="9476" max="9485" width="15" style="6" customWidth="1"/>
    <col min="9486" max="9488" width="7.77734375" style="6" customWidth="1"/>
    <col min="9489" max="9728" width="9.77734375" style="6"/>
    <col min="9729" max="9729" width="5.77734375" style="6" customWidth="1"/>
    <col min="9730" max="9730" width="31" style="6" customWidth="1"/>
    <col min="9731" max="9731" width="0" style="6" hidden="1" customWidth="1"/>
    <col min="9732" max="9741" width="15" style="6" customWidth="1"/>
    <col min="9742" max="9744" width="7.77734375" style="6" customWidth="1"/>
    <col min="9745" max="9984" width="9.77734375" style="6"/>
    <col min="9985" max="9985" width="5.77734375" style="6" customWidth="1"/>
    <col min="9986" max="9986" width="31" style="6" customWidth="1"/>
    <col min="9987" max="9987" width="0" style="6" hidden="1" customWidth="1"/>
    <col min="9988" max="9997" width="15" style="6" customWidth="1"/>
    <col min="9998" max="10000" width="7.77734375" style="6" customWidth="1"/>
    <col min="10001" max="10240" width="9.77734375" style="6"/>
    <col min="10241" max="10241" width="5.77734375" style="6" customWidth="1"/>
    <col min="10242" max="10242" width="31" style="6" customWidth="1"/>
    <col min="10243" max="10243" width="0" style="6" hidden="1" customWidth="1"/>
    <col min="10244" max="10253" width="15" style="6" customWidth="1"/>
    <col min="10254" max="10256" width="7.77734375" style="6" customWidth="1"/>
    <col min="10257" max="10496" width="9.77734375" style="6"/>
    <col min="10497" max="10497" width="5.77734375" style="6" customWidth="1"/>
    <col min="10498" max="10498" width="31" style="6" customWidth="1"/>
    <col min="10499" max="10499" width="0" style="6" hidden="1" customWidth="1"/>
    <col min="10500" max="10509" width="15" style="6" customWidth="1"/>
    <col min="10510" max="10512" width="7.77734375" style="6" customWidth="1"/>
    <col min="10513" max="10752" width="9.77734375" style="6"/>
    <col min="10753" max="10753" width="5.77734375" style="6" customWidth="1"/>
    <col min="10754" max="10754" width="31" style="6" customWidth="1"/>
    <col min="10755" max="10755" width="0" style="6" hidden="1" customWidth="1"/>
    <col min="10756" max="10765" width="15" style="6" customWidth="1"/>
    <col min="10766" max="10768" width="7.77734375" style="6" customWidth="1"/>
    <col min="10769" max="11008" width="9.77734375" style="6"/>
    <col min="11009" max="11009" width="5.77734375" style="6" customWidth="1"/>
    <col min="11010" max="11010" width="31" style="6" customWidth="1"/>
    <col min="11011" max="11011" width="0" style="6" hidden="1" customWidth="1"/>
    <col min="11012" max="11021" width="15" style="6" customWidth="1"/>
    <col min="11022" max="11024" width="7.77734375" style="6" customWidth="1"/>
    <col min="11025" max="11264" width="9.77734375" style="6"/>
    <col min="11265" max="11265" width="5.77734375" style="6" customWidth="1"/>
    <col min="11266" max="11266" width="31" style="6" customWidth="1"/>
    <col min="11267" max="11267" width="0" style="6" hidden="1" customWidth="1"/>
    <col min="11268" max="11277" width="15" style="6" customWidth="1"/>
    <col min="11278" max="11280" width="7.77734375" style="6" customWidth="1"/>
    <col min="11281" max="11520" width="9.77734375" style="6"/>
    <col min="11521" max="11521" width="5.77734375" style="6" customWidth="1"/>
    <col min="11522" max="11522" width="31" style="6" customWidth="1"/>
    <col min="11523" max="11523" width="0" style="6" hidden="1" customWidth="1"/>
    <col min="11524" max="11533" width="15" style="6" customWidth="1"/>
    <col min="11534" max="11536" width="7.77734375" style="6" customWidth="1"/>
    <col min="11537" max="11776" width="9.77734375" style="6"/>
    <col min="11777" max="11777" width="5.77734375" style="6" customWidth="1"/>
    <col min="11778" max="11778" width="31" style="6" customWidth="1"/>
    <col min="11779" max="11779" width="0" style="6" hidden="1" customWidth="1"/>
    <col min="11780" max="11789" width="15" style="6" customWidth="1"/>
    <col min="11790" max="11792" width="7.77734375" style="6" customWidth="1"/>
    <col min="11793" max="12032" width="9.77734375" style="6"/>
    <col min="12033" max="12033" width="5.77734375" style="6" customWidth="1"/>
    <col min="12034" max="12034" width="31" style="6" customWidth="1"/>
    <col min="12035" max="12035" width="0" style="6" hidden="1" customWidth="1"/>
    <col min="12036" max="12045" width="15" style="6" customWidth="1"/>
    <col min="12046" max="12048" width="7.77734375" style="6" customWidth="1"/>
    <col min="12049" max="12288" width="9.77734375" style="6"/>
    <col min="12289" max="12289" width="5.77734375" style="6" customWidth="1"/>
    <col min="12290" max="12290" width="31" style="6" customWidth="1"/>
    <col min="12291" max="12291" width="0" style="6" hidden="1" customWidth="1"/>
    <col min="12292" max="12301" width="15" style="6" customWidth="1"/>
    <col min="12302" max="12304" width="7.77734375" style="6" customWidth="1"/>
    <col min="12305" max="12544" width="9.77734375" style="6"/>
    <col min="12545" max="12545" width="5.77734375" style="6" customWidth="1"/>
    <col min="12546" max="12546" width="31" style="6" customWidth="1"/>
    <col min="12547" max="12547" width="0" style="6" hidden="1" customWidth="1"/>
    <col min="12548" max="12557" width="15" style="6" customWidth="1"/>
    <col min="12558" max="12560" width="7.77734375" style="6" customWidth="1"/>
    <col min="12561" max="12800" width="9.77734375" style="6"/>
    <col min="12801" max="12801" width="5.77734375" style="6" customWidth="1"/>
    <col min="12802" max="12802" width="31" style="6" customWidth="1"/>
    <col min="12803" max="12803" width="0" style="6" hidden="1" customWidth="1"/>
    <col min="12804" max="12813" width="15" style="6" customWidth="1"/>
    <col min="12814" max="12816" width="7.77734375" style="6" customWidth="1"/>
    <col min="12817" max="13056" width="9.77734375" style="6"/>
    <col min="13057" max="13057" width="5.77734375" style="6" customWidth="1"/>
    <col min="13058" max="13058" width="31" style="6" customWidth="1"/>
    <col min="13059" max="13059" width="0" style="6" hidden="1" customWidth="1"/>
    <col min="13060" max="13069" width="15" style="6" customWidth="1"/>
    <col min="13070" max="13072" width="7.77734375" style="6" customWidth="1"/>
    <col min="13073" max="13312" width="9.77734375" style="6"/>
    <col min="13313" max="13313" width="5.77734375" style="6" customWidth="1"/>
    <col min="13314" max="13314" width="31" style="6" customWidth="1"/>
    <col min="13315" max="13315" width="0" style="6" hidden="1" customWidth="1"/>
    <col min="13316" max="13325" width="15" style="6" customWidth="1"/>
    <col min="13326" max="13328" width="7.77734375" style="6" customWidth="1"/>
    <col min="13329" max="13568" width="9.77734375" style="6"/>
    <col min="13569" max="13569" width="5.77734375" style="6" customWidth="1"/>
    <col min="13570" max="13570" width="31" style="6" customWidth="1"/>
    <col min="13571" max="13571" width="0" style="6" hidden="1" customWidth="1"/>
    <col min="13572" max="13581" width="15" style="6" customWidth="1"/>
    <col min="13582" max="13584" width="7.77734375" style="6" customWidth="1"/>
    <col min="13585" max="13824" width="9.77734375" style="6"/>
    <col min="13825" max="13825" width="5.77734375" style="6" customWidth="1"/>
    <col min="13826" max="13826" width="31" style="6" customWidth="1"/>
    <col min="13827" max="13827" width="0" style="6" hidden="1" customWidth="1"/>
    <col min="13828" max="13837" width="15" style="6" customWidth="1"/>
    <col min="13838" max="13840" width="7.77734375" style="6" customWidth="1"/>
    <col min="13841" max="14080" width="9.77734375" style="6"/>
    <col min="14081" max="14081" width="5.77734375" style="6" customWidth="1"/>
    <col min="14082" max="14082" width="31" style="6" customWidth="1"/>
    <col min="14083" max="14083" width="0" style="6" hidden="1" customWidth="1"/>
    <col min="14084" max="14093" width="15" style="6" customWidth="1"/>
    <col min="14094" max="14096" width="7.77734375" style="6" customWidth="1"/>
    <col min="14097" max="14336" width="9.77734375" style="6"/>
    <col min="14337" max="14337" width="5.77734375" style="6" customWidth="1"/>
    <col min="14338" max="14338" width="31" style="6" customWidth="1"/>
    <col min="14339" max="14339" width="0" style="6" hidden="1" customWidth="1"/>
    <col min="14340" max="14349" width="15" style="6" customWidth="1"/>
    <col min="14350" max="14352" width="7.77734375" style="6" customWidth="1"/>
    <col min="14353" max="14592" width="9.77734375" style="6"/>
    <col min="14593" max="14593" width="5.77734375" style="6" customWidth="1"/>
    <col min="14594" max="14594" width="31" style="6" customWidth="1"/>
    <col min="14595" max="14595" width="0" style="6" hidden="1" customWidth="1"/>
    <col min="14596" max="14605" width="15" style="6" customWidth="1"/>
    <col min="14606" max="14608" width="7.77734375" style="6" customWidth="1"/>
    <col min="14609" max="14848" width="9.77734375" style="6"/>
    <col min="14849" max="14849" width="5.77734375" style="6" customWidth="1"/>
    <col min="14850" max="14850" width="31" style="6" customWidth="1"/>
    <col min="14851" max="14851" width="0" style="6" hidden="1" customWidth="1"/>
    <col min="14852" max="14861" width="15" style="6" customWidth="1"/>
    <col min="14862" max="14864" width="7.77734375" style="6" customWidth="1"/>
    <col min="14865" max="15104" width="9.77734375" style="6"/>
    <col min="15105" max="15105" width="5.77734375" style="6" customWidth="1"/>
    <col min="15106" max="15106" width="31" style="6" customWidth="1"/>
    <col min="15107" max="15107" width="0" style="6" hidden="1" customWidth="1"/>
    <col min="15108" max="15117" width="15" style="6" customWidth="1"/>
    <col min="15118" max="15120" width="7.77734375" style="6" customWidth="1"/>
    <col min="15121" max="15360" width="9.77734375" style="6"/>
    <col min="15361" max="15361" width="5.77734375" style="6" customWidth="1"/>
    <col min="15362" max="15362" width="31" style="6" customWidth="1"/>
    <col min="15363" max="15363" width="0" style="6" hidden="1" customWidth="1"/>
    <col min="15364" max="15373" width="15" style="6" customWidth="1"/>
    <col min="15374" max="15376" width="7.77734375" style="6" customWidth="1"/>
    <col min="15377" max="15616" width="9.77734375" style="6"/>
    <col min="15617" max="15617" width="5.77734375" style="6" customWidth="1"/>
    <col min="15618" max="15618" width="31" style="6" customWidth="1"/>
    <col min="15619" max="15619" width="0" style="6" hidden="1" customWidth="1"/>
    <col min="15620" max="15629" width="15" style="6" customWidth="1"/>
    <col min="15630" max="15632" width="7.77734375" style="6" customWidth="1"/>
    <col min="15633" max="15872" width="9.77734375" style="6"/>
    <col min="15873" max="15873" width="5.77734375" style="6" customWidth="1"/>
    <col min="15874" max="15874" width="31" style="6" customWidth="1"/>
    <col min="15875" max="15875" width="0" style="6" hidden="1" customWidth="1"/>
    <col min="15876" max="15885" width="15" style="6" customWidth="1"/>
    <col min="15886" max="15888" width="7.77734375" style="6" customWidth="1"/>
    <col min="15889" max="16128" width="9.77734375" style="6"/>
    <col min="16129" max="16129" width="5.77734375" style="6" customWidth="1"/>
    <col min="16130" max="16130" width="31" style="6" customWidth="1"/>
    <col min="16131" max="16131" width="0" style="6" hidden="1" customWidth="1"/>
    <col min="16132" max="16141" width="15" style="6" customWidth="1"/>
    <col min="16142" max="16144" width="7.77734375" style="6" customWidth="1"/>
    <col min="16145" max="16384" width="9.77734375" style="6"/>
  </cols>
  <sheetData>
    <row r="1" spans="1:23" ht="15.7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3" x14ac:dyDescent="0.2">
      <c r="A2" s="7" t="s">
        <v>1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3" ht="15.75" x14ac:dyDescent="0.2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3" ht="15.75" x14ac:dyDescent="0.25">
      <c r="A4" s="1" t="s">
        <v>3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3" x14ac:dyDescent="0.2">
      <c r="A5" s="7" t="s">
        <v>48</v>
      </c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3" ht="15.75" x14ac:dyDescent="0.25">
      <c r="A6" s="1" t="s">
        <v>4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3" ht="15.75" thickBot="1" x14ac:dyDescent="0.25">
      <c r="A7" s="7"/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3" ht="15.75" thickBot="1" x14ac:dyDescent="0.25">
      <c r="A8" s="8" t="s">
        <v>5</v>
      </c>
      <c r="B8" s="8"/>
      <c r="C8" s="9">
        <v>2009</v>
      </c>
      <c r="D8" s="9">
        <v>2010</v>
      </c>
      <c r="E8" s="9">
        <v>2011</v>
      </c>
      <c r="F8" s="9">
        <v>2012</v>
      </c>
      <c r="G8" s="10"/>
      <c r="H8" s="10"/>
      <c r="I8" s="10"/>
      <c r="J8" s="10"/>
      <c r="K8" s="10"/>
      <c r="L8" s="10"/>
      <c r="M8" s="10"/>
    </row>
    <row r="9" spans="1:23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3" s="16" customFormat="1" x14ac:dyDescent="0.2">
      <c r="A10" s="11" t="s">
        <v>6</v>
      </c>
      <c r="B10" s="11"/>
      <c r="C10" s="12">
        <v>91701662.728948563</v>
      </c>
      <c r="D10" s="12">
        <v>103982332.0490887</v>
      </c>
      <c r="E10" s="12">
        <v>112759271.21970075</v>
      </c>
      <c r="F10" s="12">
        <v>108587141.85467067</v>
      </c>
      <c r="G10" s="12"/>
      <c r="H10" s="12"/>
      <c r="I10" s="12"/>
      <c r="J10" s="12"/>
      <c r="K10" s="12"/>
      <c r="L10" s="12"/>
      <c r="M10" s="12"/>
      <c r="N10" s="13"/>
      <c r="O10" s="14"/>
      <c r="P10" s="14"/>
      <c r="Q10" s="15"/>
      <c r="R10" s="15"/>
      <c r="S10" s="15"/>
      <c r="T10" s="15"/>
      <c r="U10" s="15"/>
      <c r="V10" s="15"/>
      <c r="W10" s="15"/>
    </row>
    <row r="11" spans="1:23" s="16" customFormat="1" x14ac:dyDescent="0.2">
      <c r="A11" s="12" t="s">
        <v>7</v>
      </c>
      <c r="B11" s="12"/>
      <c r="C11" s="12">
        <v>71795061.913569435</v>
      </c>
      <c r="D11" s="12">
        <v>79232633.795859367</v>
      </c>
      <c r="E11" s="12">
        <v>88754057.771292716</v>
      </c>
      <c r="F11" s="12">
        <v>81425746.447996214</v>
      </c>
      <c r="G11" s="12"/>
      <c r="H11" s="12"/>
      <c r="I11" s="12"/>
      <c r="J11" s="12"/>
      <c r="K11" s="12"/>
      <c r="L11" s="12"/>
      <c r="M11" s="12"/>
      <c r="N11" s="13"/>
      <c r="O11" s="14"/>
      <c r="P11" s="14"/>
      <c r="Q11" s="15"/>
      <c r="R11" s="15"/>
      <c r="S11" s="15"/>
      <c r="T11" s="15"/>
      <c r="U11" s="15"/>
      <c r="V11" s="15"/>
      <c r="W11" s="15"/>
    </row>
    <row r="12" spans="1:23" s="16" customFormat="1" x14ac:dyDescent="0.2">
      <c r="A12" s="12" t="s">
        <v>8</v>
      </c>
      <c r="B12" s="12"/>
      <c r="C12" s="12">
        <v>19906600.815379132</v>
      </c>
      <c r="D12" s="12">
        <v>24749698.253229339</v>
      </c>
      <c r="E12" s="12">
        <v>24005213.448408037</v>
      </c>
      <c r="F12" s="12">
        <v>27161395.406674452</v>
      </c>
      <c r="G12" s="12"/>
      <c r="H12" s="12"/>
      <c r="I12" s="12"/>
      <c r="J12" s="12"/>
      <c r="K12" s="12"/>
      <c r="L12" s="12"/>
      <c r="M12" s="12"/>
      <c r="N12" s="13"/>
      <c r="O12" s="14"/>
      <c r="P12" s="14"/>
      <c r="Q12" s="15"/>
      <c r="R12" s="15"/>
      <c r="S12" s="15"/>
      <c r="T12" s="15"/>
      <c r="U12" s="15"/>
      <c r="V12" s="15"/>
      <c r="W12" s="15"/>
    </row>
    <row r="13" spans="1:23" s="16" customForma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4"/>
      <c r="P13" s="14"/>
      <c r="Q13" s="15"/>
      <c r="R13" s="15"/>
      <c r="S13" s="15"/>
      <c r="T13" s="15"/>
      <c r="U13" s="15"/>
      <c r="V13" s="15"/>
      <c r="W13" s="15"/>
    </row>
    <row r="14" spans="1:23" s="16" customFormat="1" x14ac:dyDescent="0.2">
      <c r="A14" s="12" t="s">
        <v>9</v>
      </c>
      <c r="B14" s="12"/>
      <c r="C14" s="12">
        <v>828995851.86960888</v>
      </c>
      <c r="D14" s="12">
        <v>983217201.66670096</v>
      </c>
      <c r="E14" s="12">
        <v>1009599220.6928277</v>
      </c>
      <c r="F14" s="12">
        <v>1086145388.0813484</v>
      </c>
      <c r="G14" s="12"/>
      <c r="H14" s="12"/>
      <c r="I14" s="12"/>
      <c r="J14" s="12"/>
      <c r="K14" s="12"/>
      <c r="L14" s="12"/>
      <c r="M14" s="12"/>
      <c r="N14" s="13"/>
      <c r="O14" s="14"/>
      <c r="P14" s="14"/>
      <c r="Q14" s="15"/>
      <c r="R14" s="15"/>
      <c r="S14" s="15"/>
      <c r="T14" s="15"/>
      <c r="U14" s="15"/>
      <c r="V14" s="15"/>
      <c r="W14" s="15"/>
    </row>
    <row r="15" spans="1:23" s="16" customFormat="1" x14ac:dyDescent="0.2">
      <c r="A15" s="11" t="s">
        <v>10</v>
      </c>
      <c r="B15" s="11"/>
      <c r="C15" s="12">
        <v>1316963.4272959414</v>
      </c>
      <c r="D15" s="12">
        <v>1739323.7830326625</v>
      </c>
      <c r="E15" s="12">
        <v>1916329.8730472815</v>
      </c>
      <c r="F15" s="12">
        <v>2161856.5199458906</v>
      </c>
      <c r="G15" s="12"/>
      <c r="H15" s="12"/>
      <c r="I15" s="12"/>
      <c r="J15" s="12"/>
      <c r="K15" s="12"/>
      <c r="L15" s="12"/>
      <c r="M15" s="12"/>
      <c r="N15" s="12"/>
      <c r="O15" s="14"/>
      <c r="P15" s="14"/>
      <c r="Q15" s="15"/>
      <c r="R15" s="15"/>
      <c r="S15" s="15"/>
      <c r="T15" s="15"/>
      <c r="U15" s="15"/>
      <c r="V15" s="15"/>
      <c r="W15" s="15"/>
    </row>
    <row r="16" spans="1:23" s="16" customFormat="1" x14ac:dyDescent="0.2">
      <c r="A16" s="11" t="s">
        <v>11</v>
      </c>
      <c r="B16" s="11"/>
      <c r="C16" s="12">
        <v>712783660.38570726</v>
      </c>
      <c r="D16" s="12">
        <v>844200346</v>
      </c>
      <c r="E16" s="12">
        <v>868939958.04144013</v>
      </c>
      <c r="F16" s="12">
        <v>918498671.31843817</v>
      </c>
      <c r="G16" s="12"/>
      <c r="H16" s="12"/>
      <c r="I16" s="12"/>
      <c r="J16" s="12"/>
      <c r="K16" s="12"/>
      <c r="L16" s="12"/>
      <c r="M16" s="12"/>
      <c r="N16" s="13"/>
      <c r="O16" s="14"/>
      <c r="P16" s="14"/>
      <c r="Q16" s="15"/>
      <c r="R16" s="17"/>
      <c r="S16" s="15"/>
      <c r="T16" s="15"/>
      <c r="U16" s="15"/>
      <c r="V16" s="15"/>
      <c r="W16" s="15"/>
    </row>
    <row r="17" spans="1:23" s="16" customFormat="1" x14ac:dyDescent="0.2">
      <c r="A17" s="11" t="s">
        <v>12</v>
      </c>
      <c r="B17" s="11"/>
      <c r="C17" s="12">
        <v>61289580.330104493</v>
      </c>
      <c r="D17" s="12">
        <v>72996292.245594501</v>
      </c>
      <c r="E17" s="12">
        <v>73656902.571593493</v>
      </c>
      <c r="F17" s="12">
        <v>93255642.736969978</v>
      </c>
      <c r="G17" s="12"/>
      <c r="H17" s="12"/>
      <c r="I17" s="12"/>
      <c r="J17" s="12"/>
      <c r="K17" s="12"/>
      <c r="L17" s="12"/>
      <c r="M17" s="12"/>
      <c r="N17" s="13"/>
      <c r="O17" s="14"/>
      <c r="P17" s="14"/>
      <c r="Q17" s="15"/>
      <c r="R17" s="15"/>
      <c r="S17" s="15"/>
      <c r="T17" s="15"/>
      <c r="U17" s="15"/>
      <c r="V17" s="15"/>
      <c r="W17" s="15"/>
    </row>
    <row r="18" spans="1:23" s="16" customFormat="1" x14ac:dyDescent="0.2">
      <c r="A18" s="11" t="s">
        <v>13</v>
      </c>
      <c r="B18" s="11"/>
      <c r="C18" s="12">
        <v>53605647.726501249</v>
      </c>
      <c r="D18" s="12">
        <v>64281239.63807375</v>
      </c>
      <c r="E18" s="12">
        <v>65086030.206746832</v>
      </c>
      <c r="F18" s="12">
        <v>72229217.505994335</v>
      </c>
      <c r="G18" s="12"/>
      <c r="H18" s="12"/>
      <c r="I18" s="12"/>
      <c r="J18" s="12"/>
      <c r="K18" s="12"/>
      <c r="L18" s="12"/>
      <c r="M18" s="12"/>
      <c r="N18" s="13"/>
      <c r="O18" s="14"/>
      <c r="P18" s="14"/>
      <c r="Q18" s="15"/>
      <c r="R18" s="15"/>
      <c r="S18" s="15"/>
      <c r="T18" s="15"/>
      <c r="U18" s="15"/>
      <c r="V18" s="15"/>
      <c r="W18" s="15"/>
    </row>
    <row r="19" spans="1:23" s="16" customForma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/>
      <c r="P19" s="14"/>
      <c r="Q19" s="15"/>
      <c r="R19" s="15"/>
      <c r="S19" s="15"/>
      <c r="T19" s="15"/>
      <c r="U19" s="15"/>
      <c r="V19" s="15"/>
      <c r="W19" s="15"/>
    </row>
    <row r="20" spans="1:23" s="16" customFormat="1" x14ac:dyDescent="0.2">
      <c r="A20" s="12" t="s">
        <v>14</v>
      </c>
      <c r="B20" s="12"/>
      <c r="C20" s="12">
        <v>431288966.09136117</v>
      </c>
      <c r="D20" s="12">
        <v>474306236.82829469</v>
      </c>
      <c r="E20" s="12">
        <v>517647366.47869503</v>
      </c>
      <c r="F20" s="12">
        <v>575870627.41273832</v>
      </c>
      <c r="G20" s="12"/>
      <c r="H20" s="12"/>
      <c r="I20" s="12"/>
      <c r="J20" s="12"/>
      <c r="K20" s="12"/>
      <c r="L20" s="12"/>
      <c r="M20" s="12"/>
      <c r="N20" s="13"/>
      <c r="O20" s="14"/>
      <c r="P20" s="14"/>
      <c r="Q20" s="15"/>
      <c r="R20" s="15"/>
      <c r="S20" s="15"/>
      <c r="T20" s="15"/>
      <c r="U20" s="15"/>
      <c r="V20" s="15"/>
      <c r="W20" s="15"/>
    </row>
    <row r="21" spans="1:23" s="16" customFormat="1" x14ac:dyDescent="0.2">
      <c r="A21" s="11" t="s">
        <v>15</v>
      </c>
      <c r="B21" s="11"/>
      <c r="C21" s="12">
        <v>83182280.628772303</v>
      </c>
      <c r="D21" s="12">
        <v>85680460.25643827</v>
      </c>
      <c r="E21" s="12">
        <v>88778195.153153285</v>
      </c>
      <c r="F21" s="12">
        <v>97216878.332110927</v>
      </c>
      <c r="G21" s="12"/>
      <c r="H21" s="12"/>
      <c r="I21" s="12"/>
      <c r="J21" s="12"/>
      <c r="K21" s="12"/>
      <c r="L21" s="12"/>
      <c r="M21" s="12"/>
      <c r="N21" s="13"/>
      <c r="O21" s="14"/>
      <c r="P21" s="14"/>
      <c r="Q21" s="15"/>
      <c r="R21" s="15"/>
      <c r="S21" s="15"/>
      <c r="T21" s="15"/>
      <c r="U21" s="15"/>
      <c r="V21" s="15"/>
      <c r="W21" s="15"/>
    </row>
    <row r="22" spans="1:23" s="16" customFormat="1" ht="47.25" customHeight="1" x14ac:dyDescent="0.2">
      <c r="A22" s="18" t="s">
        <v>16</v>
      </c>
      <c r="B22" s="18"/>
      <c r="C22" s="12">
        <v>109208510.74065709</v>
      </c>
      <c r="D22" s="12">
        <v>126409268.63969554</v>
      </c>
      <c r="E22" s="12">
        <v>138720878.21416131</v>
      </c>
      <c r="F22" s="12">
        <v>152263533.47017238</v>
      </c>
      <c r="G22" s="12"/>
      <c r="H22" s="12"/>
      <c r="I22" s="12"/>
      <c r="J22" s="12"/>
      <c r="K22" s="12"/>
      <c r="L22" s="12"/>
      <c r="M22" s="12"/>
      <c r="N22" s="13"/>
      <c r="O22" s="14"/>
      <c r="P22" s="14"/>
      <c r="Q22" s="15"/>
      <c r="R22" s="15"/>
      <c r="S22" s="15"/>
      <c r="T22" s="15"/>
      <c r="U22" s="15"/>
      <c r="V22" s="15"/>
      <c r="W22" s="15"/>
    </row>
    <row r="23" spans="1:23" s="16" customFormat="1" x14ac:dyDescent="0.2">
      <c r="A23" s="11" t="s">
        <v>17</v>
      </c>
      <c r="B23" s="11"/>
      <c r="C23" s="12">
        <v>46778351.289742716</v>
      </c>
      <c r="D23" s="12">
        <v>52389377.758289106</v>
      </c>
      <c r="E23" s="12">
        <v>57811274.824143291</v>
      </c>
      <c r="F23" s="12">
        <v>66034314.488307066</v>
      </c>
      <c r="G23" s="12"/>
      <c r="H23" s="12"/>
      <c r="I23" s="12"/>
      <c r="J23" s="12"/>
      <c r="K23" s="12"/>
      <c r="L23" s="12"/>
      <c r="M23" s="12"/>
      <c r="N23" s="13"/>
      <c r="O23" s="14"/>
      <c r="P23" s="14"/>
      <c r="Q23" s="15"/>
      <c r="R23" s="15"/>
      <c r="S23" s="15"/>
      <c r="T23" s="15"/>
      <c r="U23" s="15"/>
      <c r="V23" s="15"/>
      <c r="W23" s="15"/>
    </row>
    <row r="24" spans="1:23" s="16" customFormat="1" ht="15" customHeight="1" x14ac:dyDescent="0.2">
      <c r="A24" s="18" t="s">
        <v>18</v>
      </c>
      <c r="B24" s="18"/>
      <c r="C24" s="12">
        <v>116177271.36509863</v>
      </c>
      <c r="D24" s="12">
        <v>127557260.36959961</v>
      </c>
      <c r="E24" s="12">
        <v>144525003.8466576</v>
      </c>
      <c r="F24" s="12">
        <v>163946914.02405554</v>
      </c>
      <c r="G24" s="12"/>
      <c r="H24" s="12"/>
      <c r="I24" s="12"/>
      <c r="J24" s="12"/>
      <c r="K24" s="12"/>
      <c r="L24" s="12"/>
      <c r="M24" s="12"/>
      <c r="N24" s="12"/>
      <c r="O24" s="14"/>
      <c r="P24" s="14"/>
      <c r="Q24" s="15"/>
      <c r="R24" s="15"/>
      <c r="S24" s="15"/>
      <c r="T24" s="15"/>
      <c r="U24" s="15"/>
      <c r="V24" s="15"/>
      <c r="W24" s="15"/>
    </row>
    <row r="25" spans="1:23" s="16" customFormat="1" ht="30.75" customHeight="1" x14ac:dyDescent="0.2">
      <c r="A25" s="18" t="s">
        <v>19</v>
      </c>
      <c r="B25" s="19"/>
      <c r="C25" s="12">
        <v>16037964.905752495</v>
      </c>
      <c r="D25" s="12">
        <v>18701253.440734033</v>
      </c>
      <c r="E25" s="12">
        <v>20103470.60418557</v>
      </c>
      <c r="F25" s="12">
        <v>22837800.622719713</v>
      </c>
      <c r="G25" s="12"/>
      <c r="H25" s="12"/>
      <c r="I25" s="12"/>
      <c r="J25" s="12"/>
      <c r="K25" s="12"/>
      <c r="L25" s="12"/>
      <c r="M25" s="12"/>
      <c r="N25" s="13"/>
      <c r="O25" s="14"/>
      <c r="P25" s="14"/>
      <c r="Q25" s="15"/>
      <c r="R25" s="15"/>
      <c r="S25" s="15"/>
      <c r="T25" s="15"/>
      <c r="U25" s="15"/>
      <c r="V25" s="15"/>
      <c r="W25" s="15"/>
    </row>
    <row r="26" spans="1:23" s="16" customFormat="1" x14ac:dyDescent="0.2">
      <c r="A26" s="11" t="s">
        <v>20</v>
      </c>
      <c r="B26" s="11"/>
      <c r="C26" s="12">
        <v>59904587.161337897</v>
      </c>
      <c r="D26" s="12">
        <v>63568616.363538161</v>
      </c>
      <c r="E26" s="12">
        <v>67708543.836393967</v>
      </c>
      <c r="F26" s="12">
        <v>73571186.475372687</v>
      </c>
      <c r="G26" s="12"/>
      <c r="H26" s="12"/>
      <c r="I26" s="12"/>
      <c r="J26" s="12"/>
      <c r="K26" s="12"/>
      <c r="L26" s="12"/>
      <c r="M26" s="12"/>
      <c r="N26" s="13"/>
      <c r="O26" s="14"/>
      <c r="P26" s="14"/>
      <c r="Q26" s="15"/>
      <c r="R26" s="15"/>
      <c r="S26" s="15"/>
      <c r="T26" s="15"/>
      <c r="U26" s="15"/>
      <c r="V26" s="15"/>
      <c r="W26" s="15"/>
    </row>
    <row r="27" spans="1:23" s="16" customForma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4"/>
      <c r="P27" s="14"/>
      <c r="Q27" s="15"/>
      <c r="R27" s="15"/>
      <c r="S27" s="15"/>
      <c r="T27" s="15"/>
      <c r="U27" s="15"/>
      <c r="V27" s="15"/>
      <c r="W27" s="15"/>
    </row>
    <row r="28" spans="1:23" s="16" customFormat="1" ht="16.5" thickBot="1" x14ac:dyDescent="0.3">
      <c r="A28" s="20" t="s">
        <v>21</v>
      </c>
      <c r="B28" s="20"/>
      <c r="C28" s="21">
        <v>1351986480.6899185</v>
      </c>
      <c r="D28" s="21">
        <v>1561505770.5440843</v>
      </c>
      <c r="E28" s="21">
        <v>1640005858.3912234</v>
      </c>
      <c r="F28" s="21">
        <v>1770603157.3487575</v>
      </c>
      <c r="G28" s="22"/>
      <c r="H28" s="22"/>
      <c r="I28" s="22"/>
      <c r="J28" s="22"/>
      <c r="K28" s="22"/>
      <c r="L28" s="22"/>
      <c r="M28" s="22"/>
      <c r="N28" s="13"/>
      <c r="O28" s="14"/>
      <c r="P28" s="14"/>
      <c r="Q28" s="15"/>
      <c r="R28" s="15"/>
      <c r="S28" s="15"/>
      <c r="T28" s="15"/>
      <c r="U28" s="15"/>
      <c r="V28" s="15"/>
      <c r="W28" s="15"/>
    </row>
    <row r="29" spans="1:23" x14ac:dyDescent="0.2">
      <c r="A29" s="23" t="s">
        <v>49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23" x14ac:dyDescent="0.2">
      <c r="A30" s="2"/>
      <c r="B30" s="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23" ht="15.75" x14ac:dyDescent="0.25">
      <c r="A31" s="1" t="s">
        <v>0</v>
      </c>
      <c r="B31" s="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23" x14ac:dyDescent="0.2">
      <c r="A32" s="7" t="s">
        <v>1</v>
      </c>
      <c r="B32" s="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23" ht="15.75" x14ac:dyDescent="0.25">
      <c r="A33" s="1" t="s">
        <v>22</v>
      </c>
      <c r="B33" s="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23" ht="15.75" x14ac:dyDescent="0.25">
      <c r="A34" s="1" t="s">
        <v>3</v>
      </c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23" x14ac:dyDescent="0.2">
      <c r="A35" s="7" t="s">
        <v>48</v>
      </c>
      <c r="B35" s="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3" ht="15.75" x14ac:dyDescent="0.25">
      <c r="A36" s="1" t="s">
        <v>23</v>
      </c>
      <c r="B36" s="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23" ht="15.75" thickBot="1" x14ac:dyDescent="0.25">
      <c r="A37" s="7"/>
      <c r="B37" s="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23" ht="15.75" thickBot="1" x14ac:dyDescent="0.25">
      <c r="A38" s="8" t="s">
        <v>5</v>
      </c>
      <c r="B38" s="8"/>
      <c r="C38" s="9">
        <v>2009</v>
      </c>
      <c r="D38" s="9">
        <v>2010</v>
      </c>
      <c r="E38" s="9">
        <v>2011</v>
      </c>
      <c r="F38" s="9">
        <v>2012</v>
      </c>
      <c r="G38" s="10"/>
      <c r="H38" s="10"/>
      <c r="I38" s="10"/>
      <c r="J38" s="10"/>
      <c r="K38" s="10"/>
      <c r="L38" s="10"/>
      <c r="M38" s="10"/>
    </row>
    <row r="39" spans="1:2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23" s="16" customFormat="1" x14ac:dyDescent="0.2">
      <c r="A40" s="11" t="s">
        <v>6</v>
      </c>
      <c r="B40" s="11"/>
      <c r="C40" s="12">
        <v>62147006.215360716</v>
      </c>
      <c r="D40" s="12">
        <v>66912668.774669319</v>
      </c>
      <c r="E40" s="12">
        <v>67743388.364497527</v>
      </c>
      <c r="F40" s="12">
        <v>69443773.09726201</v>
      </c>
      <c r="G40" s="12"/>
      <c r="H40" s="12"/>
      <c r="I40" s="12"/>
      <c r="J40" s="12"/>
      <c r="K40" s="12"/>
      <c r="L40" s="12"/>
      <c r="M40" s="12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s="16" customFormat="1" x14ac:dyDescent="0.2">
      <c r="A41" s="12" t="s">
        <v>7</v>
      </c>
      <c r="B41" s="12"/>
      <c r="C41" s="12">
        <v>47510358.918918423</v>
      </c>
      <c r="D41" s="12">
        <v>48867760.274270423</v>
      </c>
      <c r="E41" s="12">
        <v>50718517.368319206</v>
      </c>
      <c r="F41" s="12">
        <v>51756012.902187712</v>
      </c>
      <c r="G41" s="12"/>
      <c r="H41" s="12"/>
      <c r="I41" s="12"/>
      <c r="J41" s="12"/>
      <c r="K41" s="12"/>
      <c r="L41" s="12"/>
      <c r="M41" s="12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s="16" customFormat="1" x14ac:dyDescent="0.2">
      <c r="A42" s="12" t="s">
        <v>8</v>
      </c>
      <c r="B42" s="12"/>
      <c r="C42" s="12">
        <v>14636647.296442293</v>
      </c>
      <c r="D42" s="12">
        <v>18044908.500398897</v>
      </c>
      <c r="E42" s="12">
        <v>17024870.996178325</v>
      </c>
      <c r="F42" s="12">
        <v>17687760.195074294</v>
      </c>
      <c r="G42" s="12"/>
      <c r="H42" s="12"/>
      <c r="I42" s="12"/>
      <c r="J42" s="12"/>
      <c r="K42" s="12"/>
      <c r="L42" s="12"/>
      <c r="M42" s="12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16" customForma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16" customFormat="1" x14ac:dyDescent="0.2">
      <c r="A44" s="12" t="s">
        <v>9</v>
      </c>
      <c r="B44" s="12"/>
      <c r="C44" s="12">
        <v>545475924.82327306</v>
      </c>
      <c r="D44" s="12">
        <v>628755840.41037095</v>
      </c>
      <c r="E44" s="12">
        <v>629125013.0882268</v>
      </c>
      <c r="F44" s="12">
        <v>672757543.34307826</v>
      </c>
      <c r="G44" s="12"/>
      <c r="H44" s="12"/>
      <c r="I44" s="12"/>
      <c r="J44" s="12"/>
      <c r="K44" s="12"/>
      <c r="L44" s="12"/>
      <c r="M44" s="12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s="16" customFormat="1" x14ac:dyDescent="0.2">
      <c r="A45" s="11" t="s">
        <v>10</v>
      </c>
      <c r="B45" s="11"/>
      <c r="C45" s="12">
        <v>1316325.9722889643</v>
      </c>
      <c r="D45" s="12">
        <v>1780027.063019305</v>
      </c>
      <c r="E45" s="12">
        <v>1838349.6657077775</v>
      </c>
      <c r="F45" s="12">
        <v>1875682.3437829814</v>
      </c>
      <c r="G45" s="12"/>
      <c r="H45" s="12"/>
      <c r="I45" s="12"/>
      <c r="J45" s="12"/>
      <c r="K45" s="12"/>
      <c r="L45" s="12"/>
      <c r="M45" s="12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s="16" customFormat="1" x14ac:dyDescent="0.2">
      <c r="A46" s="11" t="s">
        <v>11</v>
      </c>
      <c r="B46" s="11"/>
      <c r="C46" s="12">
        <v>473447253.15611738</v>
      </c>
      <c r="D46" s="12">
        <v>547089228.35731113</v>
      </c>
      <c r="E46" s="12">
        <v>548548205.06092358</v>
      </c>
      <c r="F46" s="12">
        <v>581083857.01859713</v>
      </c>
      <c r="G46" s="12"/>
      <c r="H46" s="12"/>
      <c r="I46" s="12"/>
      <c r="J46" s="12"/>
      <c r="K46" s="12"/>
      <c r="L46" s="12"/>
      <c r="M46" s="12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16" customFormat="1" x14ac:dyDescent="0.2">
      <c r="A47" s="11" t="s">
        <v>12</v>
      </c>
      <c r="B47" s="11"/>
      <c r="C47" s="12">
        <v>37128185.158674851</v>
      </c>
      <c r="D47" s="12">
        <v>42082823.808788225</v>
      </c>
      <c r="E47" s="12">
        <v>40741522.285689354</v>
      </c>
      <c r="F47" s="12">
        <v>50325256.218033776</v>
      </c>
      <c r="G47" s="12"/>
      <c r="H47" s="12"/>
      <c r="I47" s="12"/>
      <c r="J47" s="12"/>
      <c r="K47" s="12"/>
      <c r="L47" s="12"/>
      <c r="M47" s="12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16" customFormat="1" x14ac:dyDescent="0.2">
      <c r="A48" s="11" t="s">
        <v>13</v>
      </c>
      <c r="B48" s="11"/>
      <c r="C48" s="12">
        <v>33584160.536191873</v>
      </c>
      <c r="D48" s="12">
        <v>37803761.181252405</v>
      </c>
      <c r="E48" s="12">
        <v>37996936.075906031</v>
      </c>
      <c r="F48" s="12">
        <v>39472747.762664273</v>
      </c>
      <c r="G48" s="12"/>
      <c r="H48" s="12"/>
      <c r="I48" s="12"/>
      <c r="J48" s="12"/>
      <c r="K48" s="12"/>
      <c r="L48" s="12"/>
      <c r="M48" s="12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16" customForma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16" customFormat="1" x14ac:dyDescent="0.2">
      <c r="A50" s="12" t="s">
        <v>14</v>
      </c>
      <c r="B50" s="12"/>
      <c r="C50" s="12">
        <v>296287816.80447572</v>
      </c>
      <c r="D50" s="12">
        <v>313721024.05544239</v>
      </c>
      <c r="E50" s="12">
        <v>329178325.08267784</v>
      </c>
      <c r="F50" s="12">
        <v>355518964.21509898</v>
      </c>
      <c r="G50" s="12"/>
      <c r="H50" s="12"/>
      <c r="I50" s="12"/>
      <c r="J50" s="12"/>
      <c r="K50" s="12"/>
      <c r="L50" s="12"/>
      <c r="M50" s="12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s="16" customFormat="1" x14ac:dyDescent="0.2">
      <c r="A51" s="11" t="s">
        <v>15</v>
      </c>
      <c r="B51" s="11"/>
      <c r="C51" s="12">
        <v>65151806.065962508</v>
      </c>
      <c r="D51" s="12">
        <v>64804284.142478436</v>
      </c>
      <c r="E51" s="12">
        <v>67036557.635990232</v>
      </c>
      <c r="F51" s="12">
        <v>72296196.723681524</v>
      </c>
      <c r="G51" s="12"/>
      <c r="H51" s="12"/>
      <c r="I51" s="12"/>
      <c r="J51" s="12"/>
      <c r="K51" s="12"/>
      <c r="L51" s="12"/>
      <c r="M51" s="12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16" customFormat="1" ht="47.25" customHeight="1" x14ac:dyDescent="0.2">
      <c r="A52" s="18" t="s">
        <v>16</v>
      </c>
      <c r="B52" s="18"/>
      <c r="C52" s="12">
        <v>71979971.729710415</v>
      </c>
      <c r="D52" s="12">
        <v>78038471.770121798</v>
      </c>
      <c r="E52" s="12">
        <v>81438256.756666884</v>
      </c>
      <c r="F52" s="12">
        <v>87376119.023993716</v>
      </c>
      <c r="G52" s="12"/>
      <c r="H52" s="12"/>
      <c r="I52" s="12"/>
      <c r="J52" s="12"/>
      <c r="K52" s="12"/>
      <c r="L52" s="12"/>
      <c r="M52" s="12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16" customFormat="1" x14ac:dyDescent="0.2">
      <c r="A53" s="11" t="s">
        <v>17</v>
      </c>
      <c r="B53" s="11"/>
      <c r="C53" s="12">
        <v>29616339.445870969</v>
      </c>
      <c r="D53" s="12">
        <v>31819932.497609552</v>
      </c>
      <c r="E53" s="12">
        <v>33513176.784490552</v>
      </c>
      <c r="F53" s="12">
        <v>37228828.789432853</v>
      </c>
      <c r="G53" s="12"/>
      <c r="H53" s="12"/>
      <c r="I53" s="12"/>
      <c r="J53" s="12"/>
      <c r="K53" s="12"/>
      <c r="L53" s="12"/>
      <c r="M53" s="12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16" customFormat="1" ht="15" customHeight="1" x14ac:dyDescent="0.2">
      <c r="A54" s="18" t="s">
        <v>18</v>
      </c>
      <c r="B54" s="18"/>
      <c r="C54" s="12">
        <v>73577434.791349962</v>
      </c>
      <c r="D54" s="12">
        <v>78233175.972165748</v>
      </c>
      <c r="E54" s="12">
        <v>85362809.239273041</v>
      </c>
      <c r="F54" s="12">
        <v>93113497.547455549</v>
      </c>
      <c r="G54" s="12"/>
      <c r="H54" s="12"/>
      <c r="I54" s="12"/>
      <c r="J54" s="12"/>
      <c r="K54" s="12"/>
      <c r="L54" s="12"/>
      <c r="M54" s="12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s="16" customFormat="1" ht="30.75" customHeight="1" x14ac:dyDescent="0.2">
      <c r="A55" s="18" t="s">
        <v>19</v>
      </c>
      <c r="B55" s="19"/>
      <c r="C55" s="12">
        <v>11944514.830346927</v>
      </c>
      <c r="D55" s="12">
        <v>12813279.144409476</v>
      </c>
      <c r="E55" s="12">
        <v>12928276.915874965</v>
      </c>
      <c r="F55" s="12">
        <v>13832707.827207578</v>
      </c>
      <c r="G55" s="12"/>
      <c r="H55" s="12"/>
      <c r="I55" s="12"/>
      <c r="J55" s="12"/>
      <c r="K55" s="12"/>
      <c r="L55" s="12"/>
      <c r="M55" s="12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s="16" customFormat="1" x14ac:dyDescent="0.2">
      <c r="A56" s="11" t="s">
        <v>20</v>
      </c>
      <c r="B56" s="11"/>
      <c r="C56" s="12">
        <v>44017749.941234961</v>
      </c>
      <c r="D56" s="12">
        <v>48011880.528657362</v>
      </c>
      <c r="E56" s="12">
        <v>48899247.750382215</v>
      </c>
      <c r="F56" s="12">
        <v>51671614.303327821</v>
      </c>
      <c r="G56" s="12"/>
      <c r="H56" s="12"/>
      <c r="I56" s="12"/>
      <c r="J56" s="12"/>
      <c r="K56" s="12"/>
      <c r="L56" s="12"/>
      <c r="M56" s="12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s="16" customForma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16" customFormat="1" ht="16.5" thickBot="1" x14ac:dyDescent="0.3">
      <c r="A58" s="20" t="s">
        <v>21</v>
      </c>
      <c r="B58" s="20"/>
      <c r="C58" s="21">
        <v>903910747.84310961</v>
      </c>
      <c r="D58" s="21">
        <v>1009389533.2404826</v>
      </c>
      <c r="E58" s="21">
        <v>1026046726.5354022</v>
      </c>
      <c r="F58" s="21">
        <v>1097720280.6554394</v>
      </c>
      <c r="G58" s="22"/>
      <c r="H58" s="22"/>
      <c r="I58" s="22"/>
      <c r="J58" s="22"/>
      <c r="K58" s="22"/>
      <c r="L58" s="22"/>
      <c r="M58" s="22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x14ac:dyDescent="0.2">
      <c r="A59" s="23" t="s">
        <v>49</v>
      </c>
      <c r="B59" s="2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O59" s="26"/>
      <c r="P59" s="26"/>
    </row>
    <row r="60" spans="1:2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23" ht="15.75" x14ac:dyDescent="0.25">
      <c r="A61" s="1" t="s">
        <v>0</v>
      </c>
      <c r="B61" s="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23" x14ac:dyDescent="0.2">
      <c r="A62" s="7" t="s">
        <v>24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23" ht="15.75" x14ac:dyDescent="0.25">
      <c r="A63" s="1" t="s">
        <v>25</v>
      </c>
      <c r="B63" s="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23" ht="15.75" x14ac:dyDescent="0.25">
      <c r="A64" s="1" t="s">
        <v>3</v>
      </c>
      <c r="B64" s="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23" x14ac:dyDescent="0.2">
      <c r="A65" s="7" t="s">
        <v>48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23" ht="15.75" x14ac:dyDescent="0.25">
      <c r="A66" s="1" t="s">
        <v>26</v>
      </c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23" ht="15.75" thickBot="1" x14ac:dyDescent="0.25">
      <c r="A67" s="7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23" ht="15.75" thickBot="1" x14ac:dyDescent="0.25">
      <c r="A68" s="8" t="s">
        <v>5</v>
      </c>
      <c r="B68" s="8"/>
      <c r="C68" s="9">
        <v>2009</v>
      </c>
      <c r="D68" s="9">
        <v>2010</v>
      </c>
      <c r="E68" s="9">
        <v>2011</v>
      </c>
      <c r="F68" s="9">
        <v>2012</v>
      </c>
      <c r="G68" s="10"/>
      <c r="H68" s="10"/>
      <c r="I68" s="10"/>
      <c r="J68" s="10"/>
      <c r="K68" s="10"/>
      <c r="L68" s="10"/>
      <c r="M68" s="10"/>
    </row>
    <row r="69" spans="1:23" ht="7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23" s="31" customFormat="1" x14ac:dyDescent="0.2">
      <c r="A70" s="11" t="s">
        <v>6</v>
      </c>
      <c r="B70" s="11"/>
      <c r="C70" s="27">
        <v>6.7827351854992823</v>
      </c>
      <c r="D70" s="27">
        <v>6.6591064862256353</v>
      </c>
      <c r="E70" s="27">
        <v>6.8755407575380758</v>
      </c>
      <c r="F70" s="27">
        <v>6.1327769242920276</v>
      </c>
      <c r="G70" s="27"/>
      <c r="H70" s="27"/>
      <c r="I70" s="27"/>
      <c r="J70" s="27"/>
      <c r="K70" s="27"/>
      <c r="L70" s="27"/>
      <c r="M70" s="27"/>
      <c r="N70" s="28"/>
      <c r="O70" s="29"/>
      <c r="P70" s="29"/>
      <c r="Q70" s="30"/>
      <c r="R70" s="30"/>
      <c r="S70" s="30"/>
      <c r="T70" s="30"/>
      <c r="U70" s="30"/>
      <c r="V70" s="30"/>
      <c r="W70" s="30"/>
    </row>
    <row r="71" spans="1:23" s="31" customFormat="1" x14ac:dyDescent="0.2">
      <c r="A71" s="12" t="s">
        <v>7</v>
      </c>
      <c r="B71" s="12"/>
      <c r="C71" s="27">
        <v>5.3103387451723947</v>
      </c>
      <c r="D71" s="27">
        <v>5.0741172585133576</v>
      </c>
      <c r="E71" s="27">
        <v>5.4118134589078055</v>
      </c>
      <c r="F71" s="27">
        <v>4.5987575538903043</v>
      </c>
      <c r="G71" s="27"/>
      <c r="H71" s="27"/>
      <c r="I71" s="27"/>
      <c r="J71" s="27"/>
      <c r="K71" s="27"/>
      <c r="L71" s="27"/>
      <c r="M71" s="27"/>
      <c r="N71" s="28"/>
      <c r="O71" s="29"/>
      <c r="P71" s="29"/>
      <c r="Q71" s="30"/>
      <c r="R71" s="30"/>
      <c r="S71" s="30"/>
      <c r="T71" s="30"/>
      <c r="U71" s="30"/>
      <c r="V71" s="30"/>
      <c r="W71" s="30"/>
    </row>
    <row r="72" spans="1:23" s="31" customFormat="1" x14ac:dyDescent="0.2">
      <c r="A72" s="12" t="s">
        <v>8</v>
      </c>
      <c r="B72" s="12"/>
      <c r="C72" s="27">
        <v>1.4723964403268881</v>
      </c>
      <c r="D72" s="27">
        <v>1.5849892277122781</v>
      </c>
      <c r="E72" s="27">
        <v>1.4637272986302707</v>
      </c>
      <c r="F72" s="27">
        <v>1.5340193704017238</v>
      </c>
      <c r="G72" s="27"/>
      <c r="H72" s="27"/>
      <c r="I72" s="27"/>
      <c r="J72" s="27"/>
      <c r="K72" s="27"/>
      <c r="L72" s="27"/>
      <c r="M72" s="27"/>
      <c r="N72" s="28"/>
      <c r="O72" s="29"/>
      <c r="P72" s="29"/>
      <c r="Q72" s="30"/>
      <c r="R72" s="30"/>
      <c r="S72" s="30"/>
      <c r="T72" s="30"/>
      <c r="U72" s="30"/>
      <c r="V72" s="30"/>
      <c r="W72" s="30"/>
    </row>
    <row r="73" spans="1:23" s="31" customFormat="1" x14ac:dyDescent="0.2">
      <c r="A73" s="12"/>
      <c r="B73" s="1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9"/>
      <c r="P73" s="29"/>
      <c r="Q73" s="30"/>
      <c r="R73" s="30"/>
      <c r="S73" s="30"/>
      <c r="T73" s="30"/>
      <c r="U73" s="30"/>
      <c r="V73" s="30"/>
      <c r="W73" s="30"/>
    </row>
    <row r="74" spans="1:23" s="31" customFormat="1" x14ac:dyDescent="0.2">
      <c r="A74" s="12" t="s">
        <v>9</v>
      </c>
      <c r="B74" s="12"/>
      <c r="C74" s="27">
        <v>61.316874370413267</v>
      </c>
      <c r="D74" s="27">
        <v>62.965966582634721</v>
      </c>
      <c r="E74" s="27">
        <v>61.560708184494047</v>
      </c>
      <c r="F74" s="27">
        <v>61.343242474937554</v>
      </c>
      <c r="G74" s="27"/>
      <c r="H74" s="27"/>
      <c r="I74" s="27"/>
      <c r="J74" s="27"/>
      <c r="K74" s="27"/>
      <c r="L74" s="27"/>
      <c r="M74" s="27"/>
      <c r="N74" s="28"/>
      <c r="O74" s="29"/>
      <c r="P74" s="29"/>
      <c r="Q74" s="30"/>
      <c r="R74" s="30"/>
      <c r="S74" s="30"/>
      <c r="T74" s="30"/>
      <c r="U74" s="30"/>
      <c r="V74" s="30"/>
      <c r="W74" s="30"/>
    </row>
    <row r="75" spans="1:23" s="31" customFormat="1" x14ac:dyDescent="0.2">
      <c r="A75" s="11" t="s">
        <v>10</v>
      </c>
      <c r="B75" s="11"/>
      <c r="C75" s="27">
        <v>9.7409511567297269E-2</v>
      </c>
      <c r="D75" s="27">
        <v>0.11138759880641493</v>
      </c>
      <c r="E75" s="27">
        <v>0.11684896509620522</v>
      </c>
      <c r="F75" s="27">
        <v>0.12209717976460535</v>
      </c>
      <c r="G75" s="27"/>
      <c r="H75" s="27"/>
      <c r="I75" s="27"/>
      <c r="J75" s="27"/>
      <c r="K75" s="27"/>
      <c r="L75" s="27"/>
      <c r="M75" s="27"/>
      <c r="N75" s="28"/>
      <c r="O75" s="29"/>
      <c r="P75" s="29"/>
      <c r="Q75" s="30"/>
      <c r="R75" s="30"/>
      <c r="S75" s="30"/>
      <c r="T75" s="30"/>
      <c r="U75" s="30"/>
      <c r="V75" s="30"/>
      <c r="W75" s="30"/>
    </row>
    <row r="76" spans="1:23" s="31" customFormat="1" x14ac:dyDescent="0.2">
      <c r="A76" s="11" t="s">
        <v>11</v>
      </c>
      <c r="B76" s="11"/>
      <c r="C76" s="27">
        <v>52.721212124989137</v>
      </c>
      <c r="D76" s="27">
        <v>54.063222943188386</v>
      </c>
      <c r="E76" s="27">
        <v>52.98395451427433</v>
      </c>
      <c r="F76" s="27">
        <v>51.874903052458556</v>
      </c>
      <c r="G76" s="27"/>
      <c r="H76" s="27"/>
      <c r="I76" s="27"/>
      <c r="J76" s="27"/>
      <c r="K76" s="27"/>
      <c r="L76" s="27"/>
      <c r="M76" s="27"/>
      <c r="N76" s="28"/>
      <c r="O76" s="29"/>
      <c r="P76" s="29"/>
      <c r="Q76" s="30"/>
      <c r="R76" s="30"/>
      <c r="S76" s="30"/>
      <c r="T76" s="30"/>
      <c r="U76" s="30"/>
      <c r="V76" s="30"/>
      <c r="W76" s="30"/>
    </row>
    <row r="77" spans="1:23" s="31" customFormat="1" x14ac:dyDescent="0.2">
      <c r="A77" s="11" t="s">
        <v>12</v>
      </c>
      <c r="B77" s="11"/>
      <c r="C77" s="27">
        <v>4.5332983136657132</v>
      </c>
      <c r="D77" s="27">
        <v>4.6747372710739317</v>
      </c>
      <c r="E77" s="27">
        <v>4.4912585034207018</v>
      </c>
      <c r="F77" s="27">
        <v>5.2668856005321878</v>
      </c>
      <c r="G77" s="27"/>
      <c r="H77" s="27"/>
      <c r="I77" s="27"/>
      <c r="J77" s="27"/>
      <c r="K77" s="27"/>
      <c r="L77" s="27"/>
      <c r="M77" s="27"/>
      <c r="N77" s="28"/>
      <c r="O77" s="29"/>
      <c r="P77" s="29"/>
      <c r="Q77" s="30"/>
      <c r="R77" s="30"/>
      <c r="S77" s="30"/>
      <c r="T77" s="30"/>
      <c r="U77" s="30"/>
      <c r="V77" s="30"/>
      <c r="W77" s="30"/>
    </row>
    <row r="78" spans="1:23" s="31" customFormat="1" x14ac:dyDescent="0.2">
      <c r="A78" s="11" t="s">
        <v>13</v>
      </c>
      <c r="B78" s="11"/>
      <c r="C78" s="27">
        <v>3.9649544201911171</v>
      </c>
      <c r="D78" s="27">
        <v>4.1166187695659859</v>
      </c>
      <c r="E78" s="27">
        <v>3.9686462017028088</v>
      </c>
      <c r="F78" s="27">
        <v>4.0793566421822023</v>
      </c>
      <c r="G78" s="27"/>
      <c r="H78" s="27"/>
      <c r="I78" s="27"/>
      <c r="J78" s="27"/>
      <c r="K78" s="27"/>
      <c r="L78" s="27"/>
      <c r="M78" s="27"/>
      <c r="N78" s="28"/>
      <c r="O78" s="29"/>
      <c r="P78" s="29"/>
      <c r="Q78" s="30"/>
      <c r="R78" s="30"/>
      <c r="S78" s="30"/>
      <c r="T78" s="30"/>
      <c r="U78" s="30"/>
      <c r="V78" s="30"/>
      <c r="W78" s="30"/>
    </row>
    <row r="79" spans="1:23" s="31" customFormat="1" x14ac:dyDescent="0.2">
      <c r="A79" s="12"/>
      <c r="B79" s="12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  <c r="O79" s="29"/>
      <c r="P79" s="29"/>
      <c r="Q79" s="30"/>
      <c r="R79" s="30"/>
      <c r="S79" s="30"/>
      <c r="T79" s="30"/>
      <c r="U79" s="30"/>
      <c r="V79" s="30"/>
      <c r="W79" s="30"/>
    </row>
    <row r="80" spans="1:23" s="31" customFormat="1" x14ac:dyDescent="0.2">
      <c r="A80" s="12" t="s">
        <v>14</v>
      </c>
      <c r="B80" s="12"/>
      <c r="C80" s="27">
        <v>31.90039044408746</v>
      </c>
      <c r="D80" s="27">
        <v>30.374926931139647</v>
      </c>
      <c r="E80" s="27">
        <v>31.563751057967881</v>
      </c>
      <c r="F80" s="27">
        <v>32.523980600770415</v>
      </c>
      <c r="G80" s="27"/>
      <c r="H80" s="27"/>
      <c r="I80" s="27"/>
      <c r="J80" s="27"/>
      <c r="K80" s="27"/>
      <c r="L80" s="27"/>
      <c r="M80" s="27"/>
      <c r="N80" s="28"/>
      <c r="O80" s="29"/>
      <c r="P80" s="29"/>
      <c r="Q80" s="30"/>
      <c r="R80" s="30"/>
      <c r="S80" s="30"/>
      <c r="T80" s="30"/>
      <c r="U80" s="30"/>
      <c r="V80" s="30"/>
      <c r="W80" s="30"/>
    </row>
    <row r="81" spans="1:23" s="31" customFormat="1" x14ac:dyDescent="0.2">
      <c r="A81" s="11" t="s">
        <v>15</v>
      </c>
      <c r="B81" s="11"/>
      <c r="C81" s="27">
        <v>6.1525970722964916</v>
      </c>
      <c r="D81" s="27">
        <v>5.4870408981315606</v>
      </c>
      <c r="E81" s="27">
        <v>5.4132852452271694</v>
      </c>
      <c r="F81" s="27">
        <v>5.4906079845514482</v>
      </c>
      <c r="G81" s="27"/>
      <c r="H81" s="27"/>
      <c r="I81" s="27"/>
      <c r="J81" s="27"/>
      <c r="K81" s="27"/>
      <c r="L81" s="27"/>
      <c r="M81" s="27"/>
      <c r="N81" s="28"/>
      <c r="O81" s="29"/>
      <c r="P81" s="29"/>
      <c r="Q81" s="30"/>
      <c r="R81" s="30"/>
      <c r="S81" s="30"/>
      <c r="T81" s="30"/>
      <c r="U81" s="30"/>
      <c r="V81" s="30"/>
      <c r="W81" s="30"/>
    </row>
    <row r="82" spans="1:23" s="31" customFormat="1" ht="47.25" customHeight="1" x14ac:dyDescent="0.2">
      <c r="A82" s="18" t="s">
        <v>16</v>
      </c>
      <c r="B82" s="18"/>
      <c r="C82" s="27">
        <v>8.0776333417866724</v>
      </c>
      <c r="D82" s="27">
        <v>8.0953443159963498</v>
      </c>
      <c r="E82" s="27">
        <v>8.4585599194286196</v>
      </c>
      <c r="F82" s="27">
        <v>8.5995290835337013</v>
      </c>
      <c r="G82" s="27"/>
      <c r="H82" s="27"/>
      <c r="I82" s="27"/>
      <c r="J82" s="27"/>
      <c r="K82" s="27"/>
      <c r="L82" s="27"/>
      <c r="M82" s="27"/>
      <c r="N82" s="28"/>
      <c r="O82" s="29"/>
      <c r="P82" s="29"/>
      <c r="Q82" s="30"/>
      <c r="R82" s="30"/>
      <c r="S82" s="30"/>
      <c r="T82" s="30"/>
      <c r="U82" s="30"/>
      <c r="V82" s="30"/>
      <c r="W82" s="30"/>
    </row>
    <row r="83" spans="1:23" s="31" customFormat="1" x14ac:dyDescent="0.2">
      <c r="A83" s="11" t="s">
        <v>17</v>
      </c>
      <c r="B83" s="11"/>
      <c r="C83" s="27">
        <v>3.4599718235253158</v>
      </c>
      <c r="D83" s="27">
        <v>3.3550550210285026</v>
      </c>
      <c r="E83" s="27">
        <v>3.5250651409778322</v>
      </c>
      <c r="F83" s="27">
        <v>3.7294813473158301</v>
      </c>
      <c r="G83" s="27"/>
      <c r="H83" s="27"/>
      <c r="I83" s="27"/>
      <c r="J83" s="27"/>
      <c r="K83" s="27"/>
      <c r="L83" s="27"/>
      <c r="M83" s="27"/>
      <c r="N83" s="28"/>
      <c r="O83" s="29"/>
      <c r="P83" s="29"/>
      <c r="Q83" s="30"/>
      <c r="R83" s="30"/>
      <c r="S83" s="30"/>
      <c r="T83" s="30"/>
      <c r="U83" s="30"/>
      <c r="V83" s="30"/>
      <c r="W83" s="30"/>
    </row>
    <row r="84" spans="1:23" s="31" customFormat="1" ht="15" customHeight="1" x14ac:dyDescent="0.2">
      <c r="A84" s="18" t="s">
        <v>18</v>
      </c>
      <c r="B84" s="18"/>
      <c r="C84" s="27">
        <v>8.5930793705728021</v>
      </c>
      <c r="D84" s="27">
        <v>8.1688625668769781</v>
      </c>
      <c r="E84" s="27">
        <v>8.8124687547415554</v>
      </c>
      <c r="F84" s="27">
        <v>9.25938222484276</v>
      </c>
      <c r="G84" s="27"/>
      <c r="H84" s="27"/>
      <c r="I84" s="27"/>
      <c r="J84" s="27"/>
      <c r="K84" s="27"/>
      <c r="L84" s="27"/>
      <c r="M84" s="27"/>
      <c r="N84" s="28"/>
      <c r="O84" s="29"/>
      <c r="P84" s="29"/>
      <c r="Q84" s="30"/>
      <c r="R84" s="30"/>
      <c r="S84" s="30"/>
      <c r="T84" s="30"/>
      <c r="U84" s="30"/>
      <c r="V84" s="30"/>
      <c r="W84" s="30"/>
    </row>
    <row r="85" spans="1:23" s="31" customFormat="1" ht="32.25" customHeight="1" x14ac:dyDescent="0.2">
      <c r="A85" s="18" t="s">
        <v>19</v>
      </c>
      <c r="B85" s="19"/>
      <c r="C85" s="27">
        <v>1.1862518697352893</v>
      </c>
      <c r="D85" s="27">
        <v>1.197642288200949</v>
      </c>
      <c r="E85" s="27">
        <v>1.2258169994530523</v>
      </c>
      <c r="F85" s="27">
        <v>1.2898316897229687</v>
      </c>
      <c r="G85" s="27"/>
      <c r="H85" s="27"/>
      <c r="I85" s="27"/>
      <c r="J85" s="27"/>
      <c r="K85" s="27"/>
      <c r="L85" s="27"/>
      <c r="M85" s="27"/>
      <c r="N85" s="28"/>
      <c r="O85" s="29"/>
      <c r="P85" s="29"/>
      <c r="Q85" s="30"/>
      <c r="R85" s="30"/>
      <c r="S85" s="30"/>
      <c r="T85" s="30"/>
      <c r="U85" s="30"/>
      <c r="V85" s="30"/>
      <c r="W85" s="30"/>
    </row>
    <row r="86" spans="1:23" s="31" customFormat="1" x14ac:dyDescent="0.2">
      <c r="A86" s="11" t="s">
        <v>20</v>
      </c>
      <c r="B86" s="11"/>
      <c r="C86" s="27">
        <v>4.4308569661708885</v>
      </c>
      <c r="D86" s="27">
        <v>4.0709818409053069</v>
      </c>
      <c r="E86" s="27">
        <v>4.1285549981396521</v>
      </c>
      <c r="F86" s="27">
        <v>4.1551482708037035</v>
      </c>
      <c r="G86" s="27"/>
      <c r="H86" s="27"/>
      <c r="I86" s="27"/>
      <c r="J86" s="27"/>
      <c r="K86" s="27"/>
      <c r="L86" s="27"/>
      <c r="M86" s="27"/>
      <c r="N86" s="28"/>
      <c r="O86" s="29"/>
      <c r="P86" s="29"/>
      <c r="Q86" s="30"/>
      <c r="R86" s="30"/>
      <c r="S86" s="30"/>
      <c r="T86" s="30"/>
      <c r="U86" s="30"/>
      <c r="V86" s="30"/>
      <c r="W86" s="30"/>
    </row>
    <row r="87" spans="1:23" s="31" customFormat="1" x14ac:dyDescent="0.2">
      <c r="A87" s="32"/>
      <c r="B87" s="32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  <c r="O87" s="29"/>
      <c r="P87" s="29"/>
      <c r="Q87" s="30"/>
      <c r="R87" s="30"/>
      <c r="S87" s="30"/>
      <c r="T87" s="30"/>
      <c r="U87" s="30"/>
      <c r="V87" s="30"/>
      <c r="W87" s="30"/>
    </row>
    <row r="88" spans="1:23" s="31" customFormat="1" ht="15.75" thickBot="1" x14ac:dyDescent="0.25">
      <c r="A88" s="33" t="s">
        <v>21</v>
      </c>
      <c r="B88" s="33"/>
      <c r="C88" s="34">
        <v>100.00000000000001</v>
      </c>
      <c r="D88" s="34">
        <v>100</v>
      </c>
      <c r="E88" s="34">
        <v>100</v>
      </c>
      <c r="F88" s="34">
        <v>100</v>
      </c>
      <c r="G88" s="35"/>
      <c r="H88" s="35"/>
      <c r="I88" s="35"/>
      <c r="J88" s="35"/>
      <c r="K88" s="35"/>
      <c r="L88" s="35"/>
      <c r="M88" s="35"/>
      <c r="N88" s="28"/>
      <c r="O88" s="29"/>
      <c r="P88" s="29"/>
      <c r="Q88" s="30"/>
      <c r="R88" s="30"/>
      <c r="S88" s="30"/>
      <c r="T88" s="30"/>
      <c r="U88" s="30"/>
      <c r="V88" s="30"/>
      <c r="W88" s="30"/>
    </row>
    <row r="89" spans="1:23" x14ac:dyDescent="0.2">
      <c r="A89" s="23" t="s">
        <v>49</v>
      </c>
      <c r="B89" s="2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23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23" ht="15.75" x14ac:dyDescent="0.25">
      <c r="A91" s="1" t="s">
        <v>0</v>
      </c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23" x14ac:dyDescent="0.2">
      <c r="A92" s="7" t="s">
        <v>24</v>
      </c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23" ht="15.75" x14ac:dyDescent="0.25">
      <c r="A93" s="1" t="s">
        <v>27</v>
      </c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23" ht="15.75" x14ac:dyDescent="0.25">
      <c r="A94" s="1" t="s">
        <v>3</v>
      </c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23" x14ac:dyDescent="0.2">
      <c r="A95" s="7" t="s">
        <v>48</v>
      </c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23" ht="15.75" x14ac:dyDescent="0.25">
      <c r="A96" s="1" t="s">
        <v>28</v>
      </c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23" ht="15.75" thickBot="1" x14ac:dyDescent="0.25">
      <c r="A97" s="7"/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23" ht="15.75" thickBot="1" x14ac:dyDescent="0.25">
      <c r="A98" s="8" t="s">
        <v>5</v>
      </c>
      <c r="B98" s="8"/>
      <c r="C98" s="9">
        <v>2009</v>
      </c>
      <c r="D98" s="9">
        <v>2010</v>
      </c>
      <c r="E98" s="9">
        <v>2011</v>
      </c>
      <c r="F98" s="9">
        <v>2012</v>
      </c>
      <c r="G98" s="10"/>
      <c r="H98" s="10"/>
      <c r="I98" s="10"/>
      <c r="J98" s="10"/>
      <c r="K98" s="10"/>
      <c r="L98" s="10"/>
      <c r="M98" s="10"/>
    </row>
    <row r="99" spans="1:23" ht="9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23" s="31" customFormat="1" x14ac:dyDescent="0.2">
      <c r="A100" s="11" t="s">
        <v>6</v>
      </c>
      <c r="B100" s="11"/>
      <c r="C100" s="27">
        <v>6.8753476340063919</v>
      </c>
      <c r="D100" s="27">
        <v>6.6290234415109266</v>
      </c>
      <c r="E100" s="27">
        <v>6.6023687433069496</v>
      </c>
      <c r="F100" s="27">
        <v>6.3261811156297227</v>
      </c>
      <c r="G100" s="27"/>
      <c r="H100" s="27"/>
      <c r="I100" s="27"/>
      <c r="J100" s="27"/>
      <c r="K100" s="27"/>
      <c r="L100" s="27"/>
      <c r="M100" s="27"/>
      <c r="N100" s="28"/>
      <c r="O100" s="29"/>
      <c r="P100" s="29"/>
      <c r="Q100" s="30"/>
      <c r="R100" s="30"/>
      <c r="S100" s="30"/>
      <c r="T100" s="30"/>
      <c r="U100" s="30"/>
      <c r="V100" s="30"/>
      <c r="W100" s="30"/>
    </row>
    <row r="101" spans="1:23" s="31" customFormat="1" x14ac:dyDescent="0.2">
      <c r="A101" s="12" t="s">
        <v>7</v>
      </c>
      <c r="B101" s="12"/>
      <c r="C101" s="36">
        <v>5.2560896119762397</v>
      </c>
      <c r="D101" s="36">
        <v>4.8413183082440279</v>
      </c>
      <c r="E101" s="36">
        <v>4.9431001587596057</v>
      </c>
      <c r="F101" s="36">
        <v>4.7148635052351073</v>
      </c>
      <c r="G101" s="36"/>
      <c r="H101" s="36"/>
      <c r="I101" s="36"/>
      <c r="J101" s="36"/>
      <c r="K101" s="36"/>
      <c r="L101" s="36"/>
      <c r="M101" s="36"/>
      <c r="N101" s="28"/>
      <c r="O101" s="29"/>
      <c r="P101" s="29"/>
      <c r="Q101" s="30"/>
      <c r="R101" s="30"/>
      <c r="S101" s="30"/>
      <c r="T101" s="30"/>
      <c r="U101" s="30"/>
      <c r="V101" s="30"/>
      <c r="W101" s="30"/>
    </row>
    <row r="102" spans="1:23" s="31" customFormat="1" x14ac:dyDescent="0.2">
      <c r="A102" s="12" t="s">
        <v>8</v>
      </c>
      <c r="B102" s="12"/>
      <c r="C102" s="36">
        <v>1.6192580220301522</v>
      </c>
      <c r="D102" s="36">
        <v>1.7877051332668987</v>
      </c>
      <c r="E102" s="36">
        <v>1.659268584547344</v>
      </c>
      <c r="F102" s="36">
        <v>1.6113176103946156</v>
      </c>
      <c r="G102" s="36"/>
      <c r="H102" s="36"/>
      <c r="I102" s="36"/>
      <c r="J102" s="36"/>
      <c r="K102" s="36"/>
      <c r="L102" s="36"/>
      <c r="M102" s="36"/>
      <c r="N102" s="28"/>
      <c r="O102" s="29"/>
      <c r="P102" s="29"/>
      <c r="Q102" s="30"/>
      <c r="R102" s="30"/>
      <c r="S102" s="30"/>
      <c r="T102" s="30"/>
      <c r="U102" s="30"/>
      <c r="V102" s="30"/>
      <c r="W102" s="30"/>
    </row>
    <row r="103" spans="1:23" s="31" customFormat="1" x14ac:dyDescent="0.2">
      <c r="A103" s="12"/>
      <c r="B103" s="1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8"/>
      <c r="O103" s="29"/>
      <c r="P103" s="29"/>
      <c r="Q103" s="30"/>
      <c r="R103" s="30"/>
      <c r="S103" s="30"/>
      <c r="T103" s="30"/>
      <c r="U103" s="30"/>
      <c r="V103" s="30"/>
      <c r="W103" s="30"/>
    </row>
    <row r="104" spans="1:23" s="31" customFormat="1" x14ac:dyDescent="0.2">
      <c r="A104" s="12" t="s">
        <v>9</v>
      </c>
      <c r="B104" s="12"/>
      <c r="C104" s="27">
        <v>60.346215168353154</v>
      </c>
      <c r="D104" s="27">
        <v>62.290703410788467</v>
      </c>
      <c r="E104" s="27">
        <v>61.315434942476735</v>
      </c>
      <c r="F104" s="27">
        <v>61.286791835656018</v>
      </c>
      <c r="G104" s="27"/>
      <c r="H104" s="27"/>
      <c r="I104" s="27"/>
      <c r="J104" s="27"/>
      <c r="K104" s="27"/>
      <c r="L104" s="27"/>
      <c r="M104" s="27"/>
      <c r="N104" s="28"/>
      <c r="O104" s="29"/>
      <c r="P104" s="29"/>
      <c r="Q104" s="30"/>
      <c r="R104" s="30"/>
      <c r="S104" s="30"/>
      <c r="T104" s="30"/>
      <c r="U104" s="30"/>
      <c r="V104" s="30"/>
      <c r="W104" s="30"/>
    </row>
    <row r="105" spans="1:23" s="31" customFormat="1" x14ac:dyDescent="0.2">
      <c r="A105" s="11" t="s">
        <v>10</v>
      </c>
      <c r="B105" s="11"/>
      <c r="C105" s="36">
        <v>0.14562565777981401</v>
      </c>
      <c r="D105" s="36">
        <v>0.17634689130417419</v>
      </c>
      <c r="E105" s="36">
        <v>0.17916822091672527</v>
      </c>
      <c r="F105" s="36">
        <v>0.17087070147442548</v>
      </c>
      <c r="G105" s="36"/>
      <c r="H105" s="36"/>
      <c r="I105" s="36"/>
      <c r="J105" s="36"/>
      <c r="K105" s="36"/>
      <c r="L105" s="36"/>
      <c r="M105" s="36"/>
      <c r="N105" s="28"/>
      <c r="O105" s="29"/>
      <c r="P105" s="29"/>
      <c r="Q105" s="30"/>
      <c r="R105" s="30"/>
      <c r="S105" s="30"/>
      <c r="T105" s="30"/>
      <c r="U105" s="30"/>
      <c r="V105" s="30"/>
      <c r="W105" s="30"/>
    </row>
    <row r="106" spans="1:23" s="31" customFormat="1" x14ac:dyDescent="0.2">
      <c r="A106" s="11" t="s">
        <v>11</v>
      </c>
      <c r="B106" s="11"/>
      <c r="C106" s="36">
        <v>52.377655015812785</v>
      </c>
      <c r="D106" s="36">
        <v>54.20001003982766</v>
      </c>
      <c r="E106" s="36">
        <v>53.46230253208617</v>
      </c>
      <c r="F106" s="36">
        <v>52.935512558047748</v>
      </c>
      <c r="G106" s="36"/>
      <c r="H106" s="36"/>
      <c r="I106" s="36"/>
      <c r="J106" s="36"/>
      <c r="K106" s="36"/>
      <c r="L106" s="36"/>
      <c r="M106" s="36"/>
      <c r="N106" s="28"/>
      <c r="O106" s="29"/>
      <c r="P106" s="29"/>
      <c r="Q106" s="30"/>
      <c r="R106" s="30"/>
      <c r="S106" s="30"/>
      <c r="T106" s="30"/>
      <c r="U106" s="30"/>
      <c r="V106" s="30"/>
      <c r="W106" s="30"/>
    </row>
    <row r="107" spans="1:23" s="31" customFormat="1" x14ac:dyDescent="0.2">
      <c r="A107" s="11" t="s">
        <v>12</v>
      </c>
      <c r="B107" s="11"/>
      <c r="C107" s="36">
        <v>4.1075056632824918</v>
      </c>
      <c r="D107" s="36">
        <v>4.1691361385220729</v>
      </c>
      <c r="E107" s="36">
        <v>3.9707277682429827</v>
      </c>
      <c r="F107" s="36">
        <v>4.5845245920012516</v>
      </c>
      <c r="G107" s="36"/>
      <c r="H107" s="36"/>
      <c r="I107" s="36"/>
      <c r="J107" s="36"/>
      <c r="K107" s="36"/>
      <c r="L107" s="36"/>
      <c r="M107" s="36"/>
      <c r="N107" s="28"/>
      <c r="O107" s="29"/>
      <c r="P107" s="29"/>
      <c r="Q107" s="30"/>
      <c r="R107" s="30"/>
      <c r="S107" s="30"/>
      <c r="T107" s="30"/>
      <c r="U107" s="30"/>
      <c r="V107" s="30"/>
      <c r="W107" s="30"/>
    </row>
    <row r="108" spans="1:23" s="31" customFormat="1" x14ac:dyDescent="0.2">
      <c r="A108" s="11" t="s">
        <v>13</v>
      </c>
      <c r="B108" s="11"/>
      <c r="C108" s="36">
        <v>3.7154288314780635</v>
      </c>
      <c r="D108" s="36">
        <v>3.7452103411345581</v>
      </c>
      <c r="E108" s="36">
        <v>3.7032364212308613</v>
      </c>
      <c r="F108" s="36">
        <v>3.5958839841325911</v>
      </c>
      <c r="G108" s="36"/>
      <c r="H108" s="36"/>
      <c r="I108" s="36"/>
      <c r="J108" s="36"/>
      <c r="K108" s="36"/>
      <c r="L108" s="36"/>
      <c r="M108" s="36"/>
      <c r="N108" s="28"/>
      <c r="O108" s="29"/>
      <c r="P108" s="29"/>
      <c r="Q108" s="30"/>
      <c r="R108" s="30"/>
      <c r="S108" s="30"/>
      <c r="T108" s="30"/>
      <c r="U108" s="30"/>
      <c r="V108" s="30"/>
      <c r="W108" s="30"/>
    </row>
    <row r="109" spans="1:23" s="31" customFormat="1" x14ac:dyDescent="0.2">
      <c r="A109" s="12"/>
      <c r="B109" s="12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8"/>
      <c r="O109" s="29"/>
      <c r="P109" s="29"/>
      <c r="Q109" s="30"/>
      <c r="R109" s="30"/>
      <c r="S109" s="30"/>
      <c r="T109" s="30"/>
      <c r="U109" s="30"/>
      <c r="V109" s="30"/>
      <c r="W109" s="30"/>
    </row>
    <row r="110" spans="1:23" s="31" customFormat="1" x14ac:dyDescent="0.2">
      <c r="A110" s="12" t="s">
        <v>14</v>
      </c>
      <c r="B110" s="12"/>
      <c r="C110" s="27">
        <v>32.778437197640436</v>
      </c>
      <c r="D110" s="27">
        <v>31.080273147700623</v>
      </c>
      <c r="E110" s="27">
        <v>32.082196314216311</v>
      </c>
      <c r="F110" s="27">
        <v>32.387027048714245</v>
      </c>
      <c r="G110" s="27"/>
      <c r="H110" s="27"/>
      <c r="I110" s="27"/>
      <c r="J110" s="27"/>
      <c r="K110" s="27"/>
      <c r="L110" s="27"/>
      <c r="M110" s="27"/>
      <c r="N110" s="28"/>
      <c r="O110" s="29"/>
      <c r="P110" s="29"/>
      <c r="Q110" s="30"/>
      <c r="R110" s="30"/>
      <c r="S110" s="30"/>
      <c r="T110" s="30"/>
      <c r="U110" s="30"/>
      <c r="V110" s="30"/>
      <c r="W110" s="30"/>
    </row>
    <row r="111" spans="1:23" s="31" customFormat="1" x14ac:dyDescent="0.2">
      <c r="A111" s="11" t="s">
        <v>15</v>
      </c>
      <c r="B111" s="11"/>
      <c r="C111" s="36">
        <v>7.2077698181403633</v>
      </c>
      <c r="D111" s="36">
        <v>6.4201462377398268</v>
      </c>
      <c r="E111" s="36">
        <v>6.533479996797908</v>
      </c>
      <c r="F111" s="36">
        <v>6.5860308858021712</v>
      </c>
      <c r="G111" s="36"/>
      <c r="H111" s="36"/>
      <c r="I111" s="36"/>
      <c r="J111" s="36"/>
      <c r="K111" s="36"/>
      <c r="L111" s="36"/>
      <c r="M111" s="36"/>
      <c r="N111" s="28"/>
      <c r="O111" s="29"/>
      <c r="P111" s="29"/>
      <c r="Q111" s="30"/>
      <c r="R111" s="30"/>
      <c r="S111" s="30"/>
      <c r="T111" s="30"/>
      <c r="U111" s="30"/>
      <c r="V111" s="30"/>
      <c r="W111" s="30"/>
    </row>
    <row r="112" spans="1:23" s="31" customFormat="1" ht="47.25" customHeight="1" x14ac:dyDescent="0.2">
      <c r="A112" s="18" t="s">
        <v>16</v>
      </c>
      <c r="B112" s="18"/>
      <c r="C112" s="36">
        <v>7.96317245939019</v>
      </c>
      <c r="D112" s="36">
        <v>7.7312543076994116</v>
      </c>
      <c r="E112" s="36">
        <v>7.9370904511975926</v>
      </c>
      <c r="F112" s="36">
        <v>7.9597799697954192</v>
      </c>
      <c r="G112" s="36"/>
      <c r="H112" s="36"/>
      <c r="I112" s="36"/>
      <c r="J112" s="36"/>
      <c r="K112" s="36"/>
      <c r="L112" s="36"/>
      <c r="M112" s="36"/>
      <c r="N112" s="28"/>
      <c r="O112" s="29"/>
      <c r="P112" s="29"/>
      <c r="Q112" s="30"/>
      <c r="R112" s="30"/>
      <c r="S112" s="30"/>
      <c r="T112" s="30"/>
      <c r="U112" s="30"/>
      <c r="V112" s="30"/>
      <c r="W112" s="30"/>
    </row>
    <row r="113" spans="1:23" s="31" customFormat="1" x14ac:dyDescent="0.2">
      <c r="A113" s="11" t="s">
        <v>17</v>
      </c>
      <c r="B113" s="11"/>
      <c r="C113" s="36">
        <v>3.2764672304805287</v>
      </c>
      <c r="D113" s="36">
        <v>3.1523937439153724</v>
      </c>
      <c r="E113" s="36">
        <v>3.2662427468242821</v>
      </c>
      <c r="F113" s="36">
        <v>3.3914677031569314</v>
      </c>
      <c r="G113" s="36"/>
      <c r="H113" s="36"/>
      <c r="I113" s="36"/>
      <c r="J113" s="36"/>
      <c r="K113" s="36"/>
      <c r="L113" s="36"/>
      <c r="M113" s="36"/>
      <c r="N113" s="28"/>
      <c r="O113" s="29"/>
      <c r="P113" s="29"/>
      <c r="Q113" s="30"/>
      <c r="R113" s="30"/>
      <c r="S113" s="30"/>
      <c r="T113" s="30"/>
      <c r="U113" s="30"/>
      <c r="V113" s="30"/>
      <c r="W113" s="30"/>
    </row>
    <row r="114" spans="1:23" s="31" customFormat="1" ht="15" customHeight="1" x14ac:dyDescent="0.2">
      <c r="A114" s="18" t="s">
        <v>18</v>
      </c>
      <c r="B114" s="18"/>
      <c r="C114" s="36">
        <v>8.1399004234564849</v>
      </c>
      <c r="D114" s="36">
        <v>7.7505436103553347</v>
      </c>
      <c r="E114" s="36">
        <v>8.319583020113825</v>
      </c>
      <c r="F114" s="36">
        <v>8.4824430402122371</v>
      </c>
      <c r="G114" s="36"/>
      <c r="H114" s="36"/>
      <c r="I114" s="36"/>
      <c r="J114" s="36"/>
      <c r="K114" s="36"/>
      <c r="L114" s="36"/>
      <c r="M114" s="36"/>
      <c r="N114" s="28"/>
      <c r="O114" s="29"/>
      <c r="P114" s="29"/>
      <c r="Q114" s="30"/>
      <c r="R114" s="30"/>
      <c r="S114" s="30"/>
      <c r="T114" s="30"/>
      <c r="U114" s="30"/>
      <c r="V114" s="30"/>
      <c r="W114" s="30"/>
    </row>
    <row r="115" spans="1:23" s="31" customFormat="1" ht="30.75" customHeight="1" x14ac:dyDescent="0.2">
      <c r="A115" s="18" t="s">
        <v>19</v>
      </c>
      <c r="B115" s="19"/>
      <c r="C115" s="36">
        <v>1.3214263530828285</v>
      </c>
      <c r="D115" s="36">
        <v>1.2694087587053242</v>
      </c>
      <c r="E115" s="36">
        <v>1.2600085923502915</v>
      </c>
      <c r="F115" s="36">
        <v>1.2601304786815259</v>
      </c>
      <c r="G115" s="36"/>
      <c r="H115" s="36"/>
      <c r="I115" s="36"/>
      <c r="J115" s="36"/>
      <c r="K115" s="36"/>
      <c r="L115" s="36"/>
      <c r="M115" s="36"/>
      <c r="N115" s="28"/>
      <c r="O115" s="29"/>
      <c r="P115" s="29"/>
      <c r="Q115" s="30"/>
      <c r="R115" s="30"/>
      <c r="S115" s="30"/>
      <c r="T115" s="30"/>
      <c r="U115" s="30"/>
      <c r="V115" s="30"/>
      <c r="W115" s="30"/>
    </row>
    <row r="116" spans="1:23" s="31" customFormat="1" x14ac:dyDescent="0.2">
      <c r="A116" s="11" t="s">
        <v>20</v>
      </c>
      <c r="B116" s="11"/>
      <c r="C116" s="36">
        <v>4.8697009130900453</v>
      </c>
      <c r="D116" s="36">
        <v>4.7565264892853554</v>
      </c>
      <c r="E116" s="36">
        <v>4.7657915069324108</v>
      </c>
      <c r="F116" s="36">
        <v>4.7071749710659567</v>
      </c>
      <c r="G116" s="36"/>
      <c r="H116" s="36"/>
      <c r="I116" s="36"/>
      <c r="J116" s="36"/>
      <c r="K116" s="36"/>
      <c r="L116" s="36"/>
      <c r="M116" s="36"/>
      <c r="N116" s="28"/>
      <c r="O116" s="29"/>
      <c r="P116" s="29"/>
      <c r="Q116" s="30"/>
      <c r="R116" s="30"/>
      <c r="S116" s="30"/>
      <c r="T116" s="30"/>
      <c r="U116" s="30"/>
      <c r="V116" s="30"/>
      <c r="W116" s="30"/>
    </row>
    <row r="117" spans="1:23" s="31" customFormat="1" x14ac:dyDescent="0.2">
      <c r="A117" s="32"/>
      <c r="B117" s="32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8"/>
      <c r="O117" s="29"/>
      <c r="P117" s="29"/>
      <c r="Q117" s="30"/>
      <c r="R117" s="30"/>
      <c r="S117" s="30"/>
      <c r="T117" s="30"/>
      <c r="U117" s="30"/>
      <c r="V117" s="30"/>
      <c r="W117" s="30"/>
    </row>
    <row r="118" spans="1:23" s="31" customFormat="1" ht="15.75" thickBot="1" x14ac:dyDescent="0.25">
      <c r="A118" s="33" t="s">
        <v>21</v>
      </c>
      <c r="B118" s="33"/>
      <c r="C118" s="34">
        <v>99.999999999999972</v>
      </c>
      <c r="D118" s="34">
        <v>100.00000000000001</v>
      </c>
      <c r="E118" s="34">
        <v>100</v>
      </c>
      <c r="F118" s="34">
        <v>99.999999999999986</v>
      </c>
      <c r="G118" s="35"/>
      <c r="H118" s="35"/>
      <c r="I118" s="35"/>
      <c r="J118" s="35"/>
      <c r="K118" s="35"/>
      <c r="L118" s="35"/>
      <c r="M118" s="35"/>
      <c r="N118" s="28"/>
      <c r="O118" s="29"/>
      <c r="P118" s="29"/>
      <c r="Q118" s="30"/>
      <c r="R118" s="30"/>
      <c r="S118" s="30"/>
      <c r="T118" s="30"/>
      <c r="U118" s="30"/>
      <c r="V118" s="30"/>
      <c r="W118" s="30"/>
    </row>
    <row r="119" spans="1:23" x14ac:dyDescent="0.2">
      <c r="A119" s="23" t="s">
        <v>49</v>
      </c>
      <c r="B119" s="2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1" spans="1:23" ht="15.75" x14ac:dyDescent="0.25">
      <c r="A121" s="1" t="s">
        <v>0</v>
      </c>
      <c r="B121" s="1"/>
    </row>
    <row r="122" spans="1:23" x14ac:dyDescent="0.2">
      <c r="A122" s="7" t="s">
        <v>24</v>
      </c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23" ht="15.75" x14ac:dyDescent="0.25">
      <c r="A123" s="1" t="s">
        <v>29</v>
      </c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23" ht="15.75" x14ac:dyDescent="0.25">
      <c r="A124" s="1" t="s">
        <v>3</v>
      </c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23" x14ac:dyDescent="0.2">
      <c r="A125" s="7" t="s">
        <v>48</v>
      </c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23" ht="15.75" x14ac:dyDescent="0.25">
      <c r="A126" s="1" t="s">
        <v>30</v>
      </c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23" ht="15.75" thickBot="1" x14ac:dyDescent="0.25">
      <c r="A127" s="7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23" ht="15.75" thickBot="1" x14ac:dyDescent="0.25">
      <c r="A128" s="8" t="s">
        <v>5</v>
      </c>
      <c r="B128" s="8"/>
      <c r="C128" s="37" t="s">
        <v>50</v>
      </c>
      <c r="D128" s="37" t="s">
        <v>51</v>
      </c>
      <c r="E128" s="37" t="s">
        <v>52</v>
      </c>
      <c r="F128" s="5"/>
      <c r="G128" s="5"/>
      <c r="H128" s="5"/>
      <c r="I128" s="5"/>
      <c r="J128" s="5"/>
      <c r="K128" s="5"/>
      <c r="L128" s="5"/>
      <c r="M128" s="5"/>
    </row>
    <row r="129" spans="1:13" x14ac:dyDescent="0.2">
      <c r="A129" s="2"/>
      <c r="B129" s="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">
      <c r="A130" s="11" t="s">
        <v>6</v>
      </c>
      <c r="B130" s="11"/>
      <c r="C130" s="38">
        <v>13.39198107720172</v>
      </c>
      <c r="D130" s="38">
        <v>8.4407985449572074</v>
      </c>
      <c r="E130" s="38">
        <v>-3.7000322189925106</v>
      </c>
      <c r="F130" s="5"/>
      <c r="G130" s="5"/>
      <c r="H130" s="5"/>
      <c r="I130" s="5"/>
      <c r="J130" s="5"/>
      <c r="K130" s="5"/>
      <c r="L130" s="5"/>
      <c r="M130" s="5"/>
    </row>
    <row r="131" spans="1:13" x14ac:dyDescent="0.2">
      <c r="A131" s="12" t="s">
        <v>7</v>
      </c>
      <c r="B131" s="12"/>
      <c r="C131" s="38">
        <v>10.359447689095468</v>
      </c>
      <c r="D131" s="38">
        <v>12.017048429773315</v>
      </c>
      <c r="E131" s="38">
        <v>-8.2568746796688135</v>
      </c>
      <c r="F131" s="5"/>
      <c r="G131" s="5"/>
      <c r="H131" s="5"/>
      <c r="I131" s="5"/>
      <c r="J131" s="5"/>
      <c r="K131" s="5"/>
      <c r="L131" s="5"/>
      <c r="M131" s="5"/>
    </row>
    <row r="132" spans="1:13" x14ac:dyDescent="0.2">
      <c r="A132" s="12" t="s">
        <v>8</v>
      </c>
      <c r="B132" s="12"/>
      <c r="C132" s="38">
        <v>24.329103108897442</v>
      </c>
      <c r="D132" s="38">
        <v>-3.0080560870036521</v>
      </c>
      <c r="E132" s="38">
        <v>13.147902079894758</v>
      </c>
      <c r="F132" s="5"/>
      <c r="G132" s="5"/>
      <c r="H132" s="5"/>
      <c r="I132" s="5"/>
      <c r="J132" s="5"/>
      <c r="K132" s="5"/>
      <c r="L132" s="5"/>
      <c r="M132" s="5"/>
    </row>
    <row r="133" spans="1:13" x14ac:dyDescent="0.2">
      <c r="A133" s="12"/>
      <c r="B133" s="12"/>
      <c r="C133" s="39"/>
      <c r="D133" s="39"/>
      <c r="E133" s="39"/>
      <c r="F133" s="5"/>
      <c r="G133" s="5"/>
      <c r="H133" s="5"/>
      <c r="I133" s="5"/>
      <c r="J133" s="5"/>
      <c r="K133" s="5"/>
      <c r="L133" s="5"/>
      <c r="M133" s="5"/>
    </row>
    <row r="134" spans="1:13" x14ac:dyDescent="0.2">
      <c r="A134" s="12" t="s">
        <v>9</v>
      </c>
      <c r="B134" s="12"/>
      <c r="C134" s="38">
        <v>18.603392218342396</v>
      </c>
      <c r="D134" s="38">
        <v>2.6832340790422737</v>
      </c>
      <c r="E134" s="38">
        <v>7.5818370121157219</v>
      </c>
      <c r="F134" s="5"/>
      <c r="G134" s="5"/>
      <c r="H134" s="5"/>
      <c r="I134" s="5"/>
      <c r="J134" s="5"/>
      <c r="K134" s="5"/>
      <c r="L134" s="5"/>
      <c r="M134" s="5"/>
    </row>
    <row r="135" spans="1:13" x14ac:dyDescent="0.2">
      <c r="A135" s="11" t="s">
        <v>10</v>
      </c>
      <c r="B135" s="11"/>
      <c r="C135" s="38">
        <v>32.070773339843896</v>
      </c>
      <c r="D135" s="38">
        <v>10.176718776649718</v>
      </c>
      <c r="E135" s="38">
        <v>12.812337288683029</v>
      </c>
      <c r="F135" s="5"/>
      <c r="G135" s="5"/>
      <c r="H135" s="5"/>
      <c r="I135" s="5"/>
      <c r="J135" s="5"/>
      <c r="K135" s="5"/>
      <c r="L135" s="5"/>
      <c r="M135" s="5"/>
    </row>
    <row r="136" spans="1:13" x14ac:dyDescent="0.2">
      <c r="A136" s="11" t="s">
        <v>11</v>
      </c>
      <c r="B136" s="11"/>
      <c r="C136" s="38">
        <v>18.437106925708633</v>
      </c>
      <c r="D136" s="38">
        <v>2.9305380125300484</v>
      </c>
      <c r="E136" s="38">
        <v>5.7033530128711707</v>
      </c>
      <c r="F136" s="5"/>
      <c r="G136" s="5"/>
      <c r="H136" s="5"/>
      <c r="I136" s="5"/>
      <c r="J136" s="5"/>
      <c r="K136" s="5"/>
      <c r="L136" s="5"/>
      <c r="M136" s="5"/>
    </row>
    <row r="137" spans="1:13" x14ac:dyDescent="0.2">
      <c r="A137" s="11" t="s">
        <v>12</v>
      </c>
      <c r="B137" s="11"/>
      <c r="C137" s="38">
        <v>19.100656020873185</v>
      </c>
      <c r="D137" s="38">
        <v>0.90499161762405134</v>
      </c>
      <c r="E137" s="38">
        <v>26.608151417074289</v>
      </c>
      <c r="F137" s="5"/>
      <c r="G137" s="5"/>
      <c r="H137" s="5"/>
      <c r="I137" s="5"/>
      <c r="J137" s="5"/>
      <c r="K137" s="5"/>
      <c r="L137" s="5"/>
      <c r="M137" s="5"/>
    </row>
    <row r="138" spans="1:13" x14ac:dyDescent="0.2">
      <c r="A138" s="11" t="s">
        <v>13</v>
      </c>
      <c r="B138" s="11"/>
      <c r="C138" s="38">
        <v>19.915050679062606</v>
      </c>
      <c r="D138" s="38">
        <v>1.2519835852642824</v>
      </c>
      <c r="E138" s="38">
        <v>10.974993061578742</v>
      </c>
      <c r="F138" s="5"/>
      <c r="G138" s="5"/>
      <c r="H138" s="5"/>
      <c r="I138" s="5"/>
      <c r="J138" s="5"/>
      <c r="K138" s="5"/>
      <c r="L138" s="5"/>
      <c r="M138" s="5"/>
    </row>
    <row r="139" spans="1:13" x14ac:dyDescent="0.2">
      <c r="A139" s="12"/>
      <c r="B139" s="12"/>
      <c r="C139" s="39"/>
      <c r="D139" s="39"/>
      <c r="E139" s="39"/>
      <c r="F139" s="5"/>
      <c r="G139" s="5"/>
      <c r="H139" s="5"/>
      <c r="I139" s="5"/>
      <c r="J139" s="5"/>
      <c r="K139" s="5"/>
      <c r="L139" s="5"/>
      <c r="M139" s="5"/>
    </row>
    <row r="140" spans="1:13" x14ac:dyDescent="0.2">
      <c r="A140" s="12" t="s">
        <v>14</v>
      </c>
      <c r="B140" s="12"/>
      <c r="C140" s="38">
        <v>9.9741180783700081</v>
      </c>
      <c r="D140" s="38">
        <v>9.137794590310321</v>
      </c>
      <c r="E140" s="38">
        <v>11.247668722842729</v>
      </c>
      <c r="F140" s="5"/>
      <c r="G140" s="5"/>
      <c r="H140" s="5"/>
      <c r="I140" s="5"/>
      <c r="J140" s="5"/>
      <c r="K140" s="5"/>
      <c r="L140" s="5"/>
      <c r="M140" s="5"/>
    </row>
    <row r="141" spans="1:13" x14ac:dyDescent="0.2">
      <c r="A141" s="11" t="s">
        <v>15</v>
      </c>
      <c r="B141" s="11"/>
      <c r="C141" s="38">
        <v>3.0032593585824996</v>
      </c>
      <c r="D141" s="38">
        <v>3.6154508127566265</v>
      </c>
      <c r="E141" s="38">
        <v>9.5053556387352458</v>
      </c>
      <c r="F141" s="5"/>
      <c r="G141" s="5"/>
      <c r="H141" s="5"/>
      <c r="I141" s="5"/>
      <c r="J141" s="5"/>
      <c r="K141" s="5"/>
      <c r="L141" s="5"/>
      <c r="M141" s="5"/>
    </row>
    <row r="142" spans="1:13" ht="45.75" customHeight="1" x14ac:dyDescent="0.2">
      <c r="A142" s="18" t="s">
        <v>16</v>
      </c>
      <c r="B142" s="18"/>
      <c r="C142" s="38">
        <v>15.75038225719052</v>
      </c>
      <c r="D142" s="38">
        <v>9.7394832728267424</v>
      </c>
      <c r="E142" s="38">
        <v>9.7625212803969852</v>
      </c>
      <c r="F142" s="5"/>
      <c r="G142" s="5"/>
      <c r="H142" s="5"/>
      <c r="I142" s="5"/>
      <c r="J142" s="5"/>
      <c r="K142" s="5"/>
      <c r="L142" s="5"/>
      <c r="M142" s="5"/>
    </row>
    <row r="143" spans="1:13" x14ac:dyDescent="0.2">
      <c r="A143" s="11" t="s">
        <v>17</v>
      </c>
      <c r="B143" s="11"/>
      <c r="C143" s="38">
        <v>11.99492139813132</v>
      </c>
      <c r="D143" s="38">
        <v>10.349229744375666</v>
      </c>
      <c r="E143" s="38">
        <v>14.223937612822969</v>
      </c>
      <c r="F143" s="5"/>
      <c r="G143" s="5"/>
      <c r="H143" s="5"/>
      <c r="I143" s="5"/>
      <c r="J143" s="5"/>
      <c r="K143" s="5"/>
      <c r="L143" s="5"/>
      <c r="M143" s="5"/>
    </row>
    <row r="144" spans="1:13" ht="15" customHeight="1" x14ac:dyDescent="0.2">
      <c r="A144" s="18" t="s">
        <v>18</v>
      </c>
      <c r="B144" s="18"/>
      <c r="C144" s="38">
        <v>9.7953660563590219</v>
      </c>
      <c r="D144" s="38">
        <v>13.30206013197024</v>
      </c>
      <c r="E144" s="38">
        <v>13.438442940990857</v>
      </c>
      <c r="F144" s="5"/>
      <c r="G144" s="5"/>
      <c r="H144" s="5"/>
      <c r="I144" s="5"/>
      <c r="J144" s="5"/>
      <c r="K144" s="5"/>
      <c r="L144" s="5"/>
      <c r="M144" s="5"/>
    </row>
    <row r="145" spans="1:16" ht="30.75" customHeight="1" x14ac:dyDescent="0.2">
      <c r="A145" s="18" t="s">
        <v>19</v>
      </c>
      <c r="B145" s="19"/>
      <c r="C145" s="38">
        <v>16.60615016077427</v>
      </c>
      <c r="D145" s="38">
        <v>7.4979849232849061</v>
      </c>
      <c r="E145" s="38">
        <v>13.601283441899081</v>
      </c>
      <c r="F145" s="5"/>
      <c r="G145" s="5"/>
      <c r="H145" s="5"/>
      <c r="I145" s="5"/>
      <c r="J145" s="5"/>
      <c r="K145" s="5"/>
      <c r="L145" s="5"/>
      <c r="M145" s="5"/>
    </row>
    <row r="146" spans="1:16" x14ac:dyDescent="0.2">
      <c r="A146" s="11" t="s">
        <v>20</v>
      </c>
      <c r="B146" s="11"/>
      <c r="C146" s="38">
        <v>6.1164417882258793</v>
      </c>
      <c r="D146" s="38">
        <v>6.512533557723299</v>
      </c>
      <c r="E146" s="38">
        <v>8.6586452858073315</v>
      </c>
      <c r="F146" s="5"/>
      <c r="G146" s="5"/>
      <c r="H146" s="5"/>
      <c r="I146" s="5"/>
      <c r="J146" s="5"/>
      <c r="K146" s="5"/>
      <c r="L146" s="5"/>
      <c r="M146" s="5"/>
    </row>
    <row r="147" spans="1:16" x14ac:dyDescent="0.2">
      <c r="A147" s="7"/>
      <c r="B147" s="7"/>
      <c r="C147" s="39"/>
      <c r="D147" s="39"/>
      <c r="E147" s="39"/>
      <c r="F147" s="5"/>
      <c r="G147" s="5"/>
      <c r="H147" s="5"/>
      <c r="I147" s="5"/>
      <c r="J147" s="5"/>
      <c r="K147" s="5"/>
      <c r="L147" s="5"/>
      <c r="M147" s="5"/>
    </row>
    <row r="148" spans="1:16" ht="15.75" thickBot="1" x14ac:dyDescent="0.25">
      <c r="A148" s="40" t="s">
        <v>21</v>
      </c>
      <c r="B148" s="40"/>
      <c r="C148" s="41">
        <v>15.49714385806935</v>
      </c>
      <c r="D148" s="41">
        <v>5.0272044668645099</v>
      </c>
      <c r="E148" s="41">
        <v>7.963221490296668</v>
      </c>
      <c r="F148" s="5"/>
      <c r="G148" s="5"/>
      <c r="H148" s="5"/>
      <c r="I148" s="5"/>
      <c r="J148" s="5"/>
      <c r="K148" s="5"/>
      <c r="L148" s="5"/>
      <c r="M148" s="5"/>
    </row>
    <row r="149" spans="1:16" x14ac:dyDescent="0.2">
      <c r="A149" s="23" t="s">
        <v>49</v>
      </c>
      <c r="B149" s="2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6" x14ac:dyDescent="0.2">
      <c r="A150" s="7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6" ht="15.75" x14ac:dyDescent="0.25">
      <c r="A151" s="1" t="s">
        <v>0</v>
      </c>
      <c r="B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6" x14ac:dyDescent="0.2">
      <c r="A152" s="7" t="s">
        <v>24</v>
      </c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6" ht="15.75" x14ac:dyDescent="0.25">
      <c r="A153" s="1" t="s">
        <v>31</v>
      </c>
      <c r="B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6" ht="15.75" x14ac:dyDescent="0.25">
      <c r="A154" s="1" t="s">
        <v>3</v>
      </c>
      <c r="B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6" x14ac:dyDescent="0.2">
      <c r="A155" s="7" t="s">
        <v>48</v>
      </c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6" ht="15.75" x14ac:dyDescent="0.25">
      <c r="A156" s="1" t="s">
        <v>32</v>
      </c>
      <c r="B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6" ht="15.75" thickBot="1" x14ac:dyDescent="0.25">
      <c r="A157" s="7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6" ht="15.75" thickBot="1" x14ac:dyDescent="0.25">
      <c r="A158" s="8" t="s">
        <v>5</v>
      </c>
      <c r="B158" s="8"/>
      <c r="C158" s="37" t="s">
        <v>50</v>
      </c>
      <c r="D158" s="37" t="s">
        <v>51</v>
      </c>
      <c r="E158" s="37" t="s">
        <v>52</v>
      </c>
      <c r="F158" s="42"/>
      <c r="G158" s="42"/>
      <c r="H158" s="42"/>
      <c r="I158" s="42"/>
      <c r="J158" s="42"/>
      <c r="K158" s="42"/>
      <c r="L158" s="42"/>
      <c r="M158" s="42"/>
      <c r="N158" s="43" t="s">
        <v>33</v>
      </c>
      <c r="O158" s="44" t="s">
        <v>34</v>
      </c>
      <c r="P158" s="44"/>
    </row>
    <row r="159" spans="1:16" x14ac:dyDescent="0.2">
      <c r="A159" s="7"/>
      <c r="B159" s="7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</row>
    <row r="160" spans="1:16" x14ac:dyDescent="0.2">
      <c r="A160" s="11" t="s">
        <v>6</v>
      </c>
      <c r="B160" s="11"/>
      <c r="C160" s="38">
        <v>7.6683702876916504</v>
      </c>
      <c r="D160" s="38">
        <v>1.2414982170651179</v>
      </c>
      <c r="E160" s="38">
        <v>2.5100379148669916</v>
      </c>
      <c r="F160" s="46"/>
      <c r="G160" s="46"/>
      <c r="H160" s="46"/>
      <c r="I160" s="46"/>
      <c r="J160" s="46"/>
      <c r="K160" s="46"/>
      <c r="L160" s="46"/>
      <c r="M160" s="46"/>
      <c r="N160" s="3" t="e">
        <v>#REF!</v>
      </c>
      <c r="O160" s="47" t="e">
        <v>#REF!</v>
      </c>
      <c r="P160" s="47" t="e">
        <v>#REF!</v>
      </c>
    </row>
    <row r="161" spans="1:16" x14ac:dyDescent="0.2">
      <c r="A161" s="12" t="s">
        <v>7</v>
      </c>
      <c r="B161" s="12"/>
      <c r="C161" s="38">
        <v>2.8570639882316007</v>
      </c>
      <c r="D161" s="38">
        <v>3.787276281256613</v>
      </c>
      <c r="E161" s="38">
        <v>2.0455951547916573</v>
      </c>
      <c r="F161" s="46"/>
      <c r="G161" s="46"/>
      <c r="H161" s="46"/>
      <c r="I161" s="46"/>
      <c r="J161" s="46"/>
      <c r="K161" s="46"/>
      <c r="L161" s="46"/>
      <c r="M161" s="46"/>
      <c r="N161" s="3" t="e">
        <v>#REF!</v>
      </c>
      <c r="O161" s="47" t="e">
        <v>#REF!</v>
      </c>
      <c r="P161" s="47" t="e">
        <v>#REF!</v>
      </c>
    </row>
    <row r="162" spans="1:16" x14ac:dyDescent="0.2">
      <c r="A162" s="12" t="s">
        <v>8</v>
      </c>
      <c r="B162" s="12"/>
      <c r="C162" s="38">
        <v>23.285805382391402</v>
      </c>
      <c r="D162" s="38">
        <v>-5.6527718286741298</v>
      </c>
      <c r="E162" s="38">
        <v>3.8936518170667567</v>
      </c>
      <c r="F162" s="46"/>
      <c r="G162" s="46"/>
      <c r="H162" s="46"/>
      <c r="I162" s="46"/>
      <c r="J162" s="46"/>
      <c r="K162" s="46"/>
      <c r="L162" s="46"/>
      <c r="M162" s="46"/>
      <c r="N162" s="3" t="e">
        <v>#REF!</v>
      </c>
      <c r="O162" s="47" t="e">
        <v>#REF!</v>
      </c>
      <c r="P162" s="47" t="e">
        <v>#REF!</v>
      </c>
    </row>
    <row r="163" spans="1:16" x14ac:dyDescent="0.2">
      <c r="A163" s="12"/>
      <c r="B163" s="12"/>
      <c r="C163" s="39"/>
      <c r="D163" s="39"/>
      <c r="E163" s="39"/>
      <c r="F163" s="48"/>
      <c r="G163" s="48"/>
      <c r="H163" s="48"/>
      <c r="I163" s="48"/>
      <c r="J163" s="48"/>
      <c r="K163" s="48"/>
      <c r="L163" s="48"/>
      <c r="M163" s="48"/>
      <c r="O163" s="47" t="e">
        <v>#REF!</v>
      </c>
      <c r="P163" s="47"/>
    </row>
    <row r="164" spans="1:16" x14ac:dyDescent="0.2">
      <c r="A164" s="12" t="s">
        <v>9</v>
      </c>
      <c r="B164" s="12"/>
      <c r="C164" s="38">
        <v>15.267386111326452</v>
      </c>
      <c r="D164" s="38">
        <v>5.8714791041136749E-2</v>
      </c>
      <c r="E164" s="38">
        <v>6.93543085191759</v>
      </c>
      <c r="F164" s="46"/>
      <c r="G164" s="46"/>
      <c r="H164" s="46"/>
      <c r="I164" s="46"/>
      <c r="J164" s="46"/>
      <c r="K164" s="46"/>
      <c r="L164" s="46"/>
      <c r="M164" s="46"/>
      <c r="N164" s="3" t="e">
        <v>#REF!</v>
      </c>
      <c r="O164" s="47" t="e">
        <v>#REF!</v>
      </c>
      <c r="P164" s="47" t="e">
        <v>#REF!</v>
      </c>
    </row>
    <row r="165" spans="1:16" x14ac:dyDescent="0.2">
      <c r="A165" s="11" t="s">
        <v>10</v>
      </c>
      <c r="B165" s="11"/>
      <c r="C165" s="38">
        <v>35.226919508699581</v>
      </c>
      <c r="D165" s="38">
        <v>3.2765008971012533</v>
      </c>
      <c r="E165" s="38">
        <v>2.0307713364655644</v>
      </c>
      <c r="F165" s="49"/>
      <c r="G165" s="49"/>
      <c r="H165" s="49"/>
      <c r="I165" s="49"/>
      <c r="J165" s="49"/>
      <c r="K165" s="49"/>
      <c r="L165" s="49"/>
      <c r="M165" s="49"/>
      <c r="N165" s="3" t="e">
        <v>#REF!</v>
      </c>
      <c r="O165" s="47" t="e">
        <v>#REF!</v>
      </c>
      <c r="P165" s="47" t="e">
        <v>#REF!</v>
      </c>
    </row>
    <row r="166" spans="1:16" x14ac:dyDescent="0.2">
      <c r="A166" s="11" t="s">
        <v>11</v>
      </c>
      <c r="B166" s="11"/>
      <c r="C166" s="38">
        <v>15.554420204210295</v>
      </c>
      <c r="D166" s="38">
        <v>0.26667984452795057</v>
      </c>
      <c r="E166" s="38">
        <v>5.9312293172229191</v>
      </c>
      <c r="F166" s="46"/>
      <c r="G166" s="46"/>
      <c r="H166" s="46"/>
      <c r="I166" s="46"/>
      <c r="J166" s="46"/>
      <c r="K166" s="46"/>
      <c r="L166" s="46"/>
      <c r="M166" s="46"/>
      <c r="N166" s="3" t="e">
        <v>#REF!</v>
      </c>
      <c r="O166" s="47" t="e">
        <v>#REF!</v>
      </c>
      <c r="P166" s="47" t="e">
        <v>#REF!</v>
      </c>
    </row>
    <row r="167" spans="1:16" x14ac:dyDescent="0.2">
      <c r="A167" s="11" t="s">
        <v>12</v>
      </c>
      <c r="B167" s="11"/>
      <c r="C167" s="38">
        <v>13.344683099749478</v>
      </c>
      <c r="D167" s="38">
        <v>-3.18728973415221</v>
      </c>
      <c r="E167" s="38">
        <v>23.523259305680753</v>
      </c>
      <c r="F167" s="46"/>
      <c r="G167" s="46"/>
      <c r="H167" s="46"/>
      <c r="I167" s="46"/>
      <c r="J167" s="46"/>
      <c r="K167" s="46"/>
      <c r="L167" s="46"/>
      <c r="M167" s="46"/>
      <c r="N167" s="3" t="e">
        <v>#REF!</v>
      </c>
      <c r="O167" s="47" t="e">
        <v>#REF!</v>
      </c>
      <c r="P167" s="47" t="e">
        <v>#REF!</v>
      </c>
    </row>
    <row r="168" spans="1:16" x14ac:dyDescent="0.2">
      <c r="A168" s="11" t="s">
        <v>13</v>
      </c>
      <c r="B168" s="11"/>
      <c r="C168" s="38">
        <v>12.564258202950441</v>
      </c>
      <c r="D168" s="38">
        <v>0.510993849864394</v>
      </c>
      <c r="E168" s="38">
        <v>3.8840281327158444</v>
      </c>
      <c r="F168" s="46"/>
      <c r="G168" s="46"/>
      <c r="H168" s="46"/>
      <c r="I168" s="46"/>
      <c r="J168" s="46"/>
      <c r="K168" s="46"/>
      <c r="L168" s="46"/>
      <c r="M168" s="46"/>
      <c r="N168" s="3" t="e">
        <v>#REF!</v>
      </c>
      <c r="O168" s="47" t="e">
        <v>#REF!</v>
      </c>
      <c r="P168" s="47" t="e">
        <v>#REF!</v>
      </c>
    </row>
    <row r="169" spans="1:16" x14ac:dyDescent="0.2">
      <c r="A169" s="12"/>
      <c r="B169" s="12"/>
      <c r="C169" s="39"/>
      <c r="D169" s="39"/>
      <c r="E169" s="39"/>
      <c r="F169" s="48"/>
      <c r="G169" s="48"/>
      <c r="H169" s="48"/>
      <c r="I169" s="48"/>
      <c r="J169" s="48"/>
      <c r="K169" s="48"/>
      <c r="L169" s="48"/>
      <c r="M169" s="48"/>
      <c r="O169" s="47" t="e">
        <v>#REF!</v>
      </c>
      <c r="P169" s="47"/>
    </row>
    <row r="170" spans="1:16" x14ac:dyDescent="0.2">
      <c r="A170" s="12" t="s">
        <v>14</v>
      </c>
      <c r="B170" s="12"/>
      <c r="C170" s="38">
        <v>5.883875833636143</v>
      </c>
      <c r="D170" s="38">
        <v>4.927084843540408</v>
      </c>
      <c r="E170" s="38">
        <v>8.0019360709139278</v>
      </c>
      <c r="F170" s="46"/>
      <c r="G170" s="46"/>
      <c r="H170" s="46"/>
      <c r="I170" s="46"/>
      <c r="J170" s="46"/>
      <c r="K170" s="46"/>
      <c r="L170" s="46"/>
      <c r="M170" s="46"/>
      <c r="N170" s="3" t="e">
        <v>#REF!</v>
      </c>
      <c r="O170" s="47" t="e">
        <v>#REF!</v>
      </c>
      <c r="P170" s="47" t="e">
        <v>#REF!</v>
      </c>
    </row>
    <row r="171" spans="1:16" x14ac:dyDescent="0.2">
      <c r="A171" s="11" t="s">
        <v>15</v>
      </c>
      <c r="B171" s="11"/>
      <c r="C171" s="38">
        <v>-0.5334033612701794</v>
      </c>
      <c r="D171" s="38">
        <v>3.4446387658629618</v>
      </c>
      <c r="E171" s="38">
        <v>7.8459265707693904</v>
      </c>
      <c r="F171" s="46"/>
      <c r="G171" s="46"/>
      <c r="H171" s="46"/>
      <c r="I171" s="46"/>
      <c r="J171" s="46"/>
      <c r="K171" s="46"/>
      <c r="L171" s="46"/>
      <c r="M171" s="46"/>
      <c r="N171" s="3" t="e">
        <v>#REF!</v>
      </c>
      <c r="O171" s="47" t="e">
        <v>#REF!</v>
      </c>
      <c r="P171" s="47" t="e">
        <v>#REF!</v>
      </c>
    </row>
    <row r="172" spans="1:16" ht="45.75" customHeight="1" x14ac:dyDescent="0.2">
      <c r="A172" s="18" t="s">
        <v>16</v>
      </c>
      <c r="B172" s="18"/>
      <c r="C172" s="38">
        <v>8.4169247289530134</v>
      </c>
      <c r="D172" s="38">
        <v>4.3565499290655563</v>
      </c>
      <c r="E172" s="38">
        <v>7.2912443166224028</v>
      </c>
      <c r="F172" s="46"/>
      <c r="G172" s="46"/>
      <c r="H172" s="46"/>
      <c r="I172" s="46"/>
      <c r="J172" s="46"/>
      <c r="K172" s="46"/>
      <c r="L172" s="46"/>
      <c r="M172" s="46"/>
      <c r="N172" s="3" t="e">
        <v>#REF!</v>
      </c>
      <c r="O172" s="47" t="e">
        <v>#REF!</v>
      </c>
      <c r="P172" s="47" t="e">
        <v>#REF!</v>
      </c>
    </row>
    <row r="173" spans="1:16" x14ac:dyDescent="0.2">
      <c r="A173" s="11" t="s">
        <v>17</v>
      </c>
      <c r="B173" s="11"/>
      <c r="C173" s="38">
        <v>7.4404639228491831</v>
      </c>
      <c r="D173" s="38">
        <v>5.3213321147309367</v>
      </c>
      <c r="E173" s="38">
        <v>11.087137542454206</v>
      </c>
      <c r="F173" s="46"/>
      <c r="G173" s="46"/>
      <c r="H173" s="46"/>
      <c r="I173" s="46"/>
      <c r="J173" s="46"/>
      <c r="K173" s="46"/>
      <c r="L173" s="46"/>
      <c r="M173" s="46"/>
      <c r="N173" s="3" t="e">
        <v>#REF!</v>
      </c>
      <c r="O173" s="47" t="e">
        <v>#REF!</v>
      </c>
      <c r="P173" s="47" t="e">
        <v>#REF!</v>
      </c>
    </row>
    <row r="174" spans="1:16" ht="15" customHeight="1" x14ac:dyDescent="0.2">
      <c r="A174" s="18" t="s">
        <v>18</v>
      </c>
      <c r="B174" s="18"/>
      <c r="C174" s="38">
        <v>6.3276753178722389</v>
      </c>
      <c r="D174" s="38">
        <v>9.1133118124258736</v>
      </c>
      <c r="E174" s="38">
        <v>9.0797015436280049</v>
      </c>
      <c r="F174" s="49"/>
      <c r="G174" s="49"/>
      <c r="H174" s="49"/>
      <c r="I174" s="49"/>
      <c r="J174" s="49"/>
      <c r="K174" s="49"/>
      <c r="L174" s="49"/>
      <c r="M174" s="49"/>
      <c r="N174" s="3" t="e">
        <v>#REF!</v>
      </c>
      <c r="O174" s="47" t="e">
        <v>#REF!</v>
      </c>
      <c r="P174" s="47" t="e">
        <v>#REF!</v>
      </c>
    </row>
    <row r="175" spans="1:16" ht="32.25" customHeight="1" x14ac:dyDescent="0.2">
      <c r="A175" s="18" t="s">
        <v>19</v>
      </c>
      <c r="B175" s="19"/>
      <c r="C175" s="38">
        <v>7.2733327925158964</v>
      </c>
      <c r="D175" s="38">
        <v>0.89748900472259585</v>
      </c>
      <c r="E175" s="38">
        <v>6.9957575724730825</v>
      </c>
      <c r="F175" s="46"/>
      <c r="G175" s="46"/>
      <c r="H175" s="46"/>
      <c r="I175" s="46"/>
      <c r="J175" s="46"/>
      <c r="K175" s="46"/>
      <c r="L175" s="46"/>
      <c r="M175" s="46"/>
      <c r="N175" s="3" t="e">
        <v>#REF!</v>
      </c>
      <c r="O175" s="47" t="e">
        <v>#REF!</v>
      </c>
      <c r="P175" s="47" t="e">
        <v>#REF!</v>
      </c>
    </row>
    <row r="176" spans="1:16" x14ac:dyDescent="0.2">
      <c r="A176" s="11" t="s">
        <v>20</v>
      </c>
      <c r="B176" s="11"/>
      <c r="C176" s="38">
        <v>9.073909031594507</v>
      </c>
      <c r="D176" s="38">
        <v>1.8482242560676321</v>
      </c>
      <c r="E176" s="38">
        <v>5.6695484705568733</v>
      </c>
      <c r="F176" s="46"/>
      <c r="G176" s="46"/>
      <c r="H176" s="46"/>
      <c r="I176" s="46"/>
      <c r="J176" s="46"/>
      <c r="K176" s="46"/>
      <c r="L176" s="46"/>
      <c r="M176" s="46"/>
      <c r="N176" s="3" t="e">
        <v>#REF!</v>
      </c>
      <c r="O176" s="47" t="e">
        <v>#REF!</v>
      </c>
      <c r="P176" s="47" t="e">
        <v>#REF!</v>
      </c>
    </row>
    <row r="177" spans="1:23" x14ac:dyDescent="0.2">
      <c r="A177" s="7"/>
      <c r="B177" s="7"/>
      <c r="C177" s="39"/>
      <c r="D177" s="39"/>
      <c r="E177" s="39"/>
      <c r="F177" s="48"/>
      <c r="G177" s="48"/>
      <c r="H177" s="48"/>
      <c r="I177" s="48"/>
      <c r="J177" s="48"/>
      <c r="K177" s="48"/>
      <c r="L177" s="48"/>
      <c r="M177" s="48"/>
      <c r="O177" s="47"/>
      <c r="P177" s="47"/>
    </row>
    <row r="178" spans="1:23" ht="15.75" thickBot="1" x14ac:dyDescent="0.25">
      <c r="A178" s="40" t="s">
        <v>21</v>
      </c>
      <c r="B178" s="40"/>
      <c r="C178" s="41">
        <v>11.669159333381529</v>
      </c>
      <c r="D178" s="41">
        <v>1.650224491772212</v>
      </c>
      <c r="E178" s="41">
        <v>6.9854083899330233</v>
      </c>
      <c r="F178" s="50"/>
      <c r="G178" s="50"/>
      <c r="H178" s="50"/>
      <c r="I178" s="50"/>
      <c r="J178" s="50"/>
      <c r="K178" s="50"/>
      <c r="L178" s="50"/>
      <c r="M178" s="50"/>
      <c r="N178" s="3" t="e">
        <v>#REF!</v>
      </c>
      <c r="O178" s="47" t="e">
        <v>#REF!</v>
      </c>
      <c r="P178" s="47"/>
    </row>
    <row r="179" spans="1:23" x14ac:dyDescent="0.2">
      <c r="A179" s="23" t="s">
        <v>49</v>
      </c>
      <c r="B179" s="2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23" x14ac:dyDescent="0.2">
      <c r="A180" s="2"/>
      <c r="B180" s="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23" ht="15.75" x14ac:dyDescent="0.25">
      <c r="A181" s="1" t="s">
        <v>0</v>
      </c>
      <c r="B181" s="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23" x14ac:dyDescent="0.2">
      <c r="A182" s="7" t="s">
        <v>35</v>
      </c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23" ht="15.75" x14ac:dyDescent="0.25">
      <c r="A183" s="1" t="s">
        <v>36</v>
      </c>
      <c r="B183" s="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23" ht="15.75" x14ac:dyDescent="0.25">
      <c r="A184" s="1" t="s">
        <v>3</v>
      </c>
      <c r="B184" s="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23" x14ac:dyDescent="0.2">
      <c r="A185" s="7" t="s">
        <v>48</v>
      </c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23" ht="15.75" x14ac:dyDescent="0.25">
      <c r="A186" s="1" t="s">
        <v>37</v>
      </c>
      <c r="B186" s="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23" ht="15.75" thickBot="1" x14ac:dyDescent="0.25">
      <c r="A187" s="7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23" ht="15.75" thickBot="1" x14ac:dyDescent="0.25">
      <c r="A188" s="8" t="s">
        <v>5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10"/>
      <c r="H188" s="10"/>
      <c r="I188" s="10"/>
      <c r="J188" s="10"/>
      <c r="K188" s="10"/>
      <c r="L188" s="10"/>
      <c r="M188" s="10"/>
      <c r="N188" s="51" t="s">
        <v>38</v>
      </c>
      <c r="O188" s="52" t="s">
        <v>39</v>
      </c>
    </row>
    <row r="189" spans="1:23" x14ac:dyDescent="0.2">
      <c r="A189" s="7"/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23" s="31" customFormat="1" x14ac:dyDescent="0.2">
      <c r="A190" s="11" t="s">
        <v>6</v>
      </c>
      <c r="B190" s="11"/>
      <c r="C190" s="53">
        <v>147.55604221894586</v>
      </c>
      <c r="D190" s="53">
        <v>155.4000669129679</v>
      </c>
      <c r="E190" s="53">
        <v>166.45059236333509</v>
      </c>
      <c r="F190" s="53">
        <v>156.36699593293267</v>
      </c>
      <c r="G190" s="53"/>
      <c r="H190" s="53"/>
      <c r="I190" s="53"/>
      <c r="J190" s="53"/>
      <c r="K190" s="53"/>
      <c r="L190" s="53"/>
      <c r="M190" s="53"/>
      <c r="N190" s="54" t="e">
        <v>#REF!</v>
      </c>
      <c r="O190" s="54" t="e">
        <v>#REF!</v>
      </c>
      <c r="P190" s="29"/>
      <c r="Q190" s="30"/>
      <c r="R190" s="30"/>
      <c r="S190" s="30"/>
      <c r="T190" s="30"/>
      <c r="U190" s="30"/>
      <c r="V190" s="30"/>
      <c r="W190" s="30"/>
    </row>
    <row r="191" spans="1:23" s="31" customFormat="1" x14ac:dyDescent="0.2">
      <c r="A191" s="12" t="s">
        <v>7</v>
      </c>
      <c r="B191" s="12"/>
      <c r="C191" s="53">
        <v>151.11454332747832</v>
      </c>
      <c r="D191" s="53">
        <v>162.13682262327148</v>
      </c>
      <c r="E191" s="53">
        <v>174.99339960345927</v>
      </c>
      <c r="F191" s="53">
        <v>157.32615764255357</v>
      </c>
      <c r="G191" s="53"/>
      <c r="H191" s="53"/>
      <c r="I191" s="53"/>
      <c r="J191" s="53"/>
      <c r="K191" s="53"/>
      <c r="L191" s="53"/>
      <c r="M191" s="53"/>
      <c r="N191" s="54" t="e">
        <v>#REF!</v>
      </c>
      <c r="O191" s="54" t="e">
        <v>#REF!</v>
      </c>
      <c r="P191" s="29"/>
      <c r="Q191" s="30"/>
      <c r="R191" s="30"/>
      <c r="S191" s="30"/>
      <c r="T191" s="30"/>
      <c r="U191" s="30"/>
      <c r="V191" s="30"/>
      <c r="W191" s="30"/>
    </row>
    <row r="192" spans="1:23" s="31" customFormat="1" x14ac:dyDescent="0.2">
      <c r="A192" s="12" t="s">
        <v>8</v>
      </c>
      <c r="B192" s="12"/>
      <c r="C192" s="53">
        <v>136.00519580886393</v>
      </c>
      <c r="D192" s="53">
        <v>137.1561305100673</v>
      </c>
      <c r="E192" s="53">
        <v>141.00085371452525</v>
      </c>
      <c r="F192" s="53">
        <v>153.56040056580136</v>
      </c>
      <c r="G192" s="53"/>
      <c r="H192" s="53"/>
      <c r="I192" s="53"/>
      <c r="J192" s="53"/>
      <c r="K192" s="53"/>
      <c r="L192" s="53"/>
      <c r="M192" s="53"/>
      <c r="N192" s="54" t="e">
        <v>#REF!</v>
      </c>
      <c r="O192" s="54" t="e">
        <v>#REF!</v>
      </c>
      <c r="P192" s="29"/>
      <c r="Q192" s="30"/>
      <c r="R192" s="30"/>
      <c r="S192" s="30"/>
      <c r="T192" s="30"/>
      <c r="U192" s="30"/>
      <c r="V192" s="30"/>
      <c r="W192" s="30"/>
    </row>
    <row r="193" spans="1:23" s="31" customFormat="1" x14ac:dyDescent="0.2">
      <c r="A193" s="12"/>
      <c r="B193" s="12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28"/>
      <c r="O193" s="29"/>
      <c r="P193" s="29"/>
      <c r="Q193" s="30"/>
      <c r="R193" s="30"/>
      <c r="S193" s="30"/>
      <c r="T193" s="30"/>
      <c r="U193" s="30"/>
      <c r="V193" s="30"/>
      <c r="W193" s="30"/>
    </row>
    <row r="194" spans="1:23" s="31" customFormat="1" x14ac:dyDescent="0.2">
      <c r="A194" s="12" t="s">
        <v>9</v>
      </c>
      <c r="B194" s="12"/>
      <c r="C194" s="53">
        <v>151.976616041889</v>
      </c>
      <c r="D194" s="53">
        <v>156.37504075110988</v>
      </c>
      <c r="E194" s="53">
        <v>160.47672556157679</v>
      </c>
      <c r="F194" s="53">
        <v>161.44677957590133</v>
      </c>
      <c r="G194" s="53"/>
      <c r="H194" s="53"/>
      <c r="I194" s="53"/>
      <c r="J194" s="53"/>
      <c r="K194" s="53"/>
      <c r="L194" s="53"/>
      <c r="M194" s="53"/>
      <c r="N194" s="54" t="e">
        <v>#REF!</v>
      </c>
      <c r="O194" s="54" t="e">
        <v>#REF!</v>
      </c>
      <c r="P194" s="29"/>
      <c r="Q194" s="30"/>
      <c r="R194" s="30"/>
      <c r="S194" s="30"/>
      <c r="T194" s="30"/>
      <c r="U194" s="30"/>
      <c r="V194" s="30"/>
      <c r="W194" s="30"/>
    </row>
    <row r="195" spans="1:23" s="31" customFormat="1" x14ac:dyDescent="0.2">
      <c r="A195" s="11" t="s">
        <v>10</v>
      </c>
      <c r="B195" s="11"/>
      <c r="C195" s="53">
        <v>100.0484268350239</v>
      </c>
      <c r="D195" s="53">
        <v>97.713333643500846</v>
      </c>
      <c r="E195" s="53">
        <v>104.24185935864824</v>
      </c>
      <c r="F195" s="53">
        <v>115.25707042620752</v>
      </c>
      <c r="G195" s="53"/>
      <c r="H195" s="53"/>
      <c r="I195" s="53"/>
      <c r="J195" s="53"/>
      <c r="K195" s="53"/>
      <c r="L195" s="53"/>
      <c r="M195" s="53"/>
      <c r="N195" s="54" t="e">
        <v>#REF!</v>
      </c>
      <c r="O195" s="54" t="e">
        <v>#REF!</v>
      </c>
      <c r="P195" s="29"/>
      <c r="Q195" s="30"/>
      <c r="R195" s="30"/>
      <c r="S195" s="30"/>
      <c r="T195" s="30"/>
      <c r="U195" s="30"/>
      <c r="V195" s="30"/>
      <c r="W195" s="30"/>
    </row>
    <row r="196" spans="1:23" s="31" customFormat="1" x14ac:dyDescent="0.2">
      <c r="A196" s="11" t="s">
        <v>11</v>
      </c>
      <c r="B196" s="11"/>
      <c r="C196" s="53">
        <v>150.55186309226926</v>
      </c>
      <c r="D196" s="53">
        <v>154.30761606014326</v>
      </c>
      <c r="E196" s="53">
        <v>158.40721927892059</v>
      </c>
      <c r="F196" s="53">
        <v>158.06645808937733</v>
      </c>
      <c r="G196" s="53"/>
      <c r="H196" s="53"/>
      <c r="I196" s="53"/>
      <c r="J196" s="53"/>
      <c r="K196" s="53"/>
      <c r="L196" s="53"/>
      <c r="M196" s="53"/>
      <c r="N196" s="54" t="e">
        <v>#REF!</v>
      </c>
      <c r="O196" s="54" t="e">
        <v>#REF!</v>
      </c>
      <c r="P196" s="29"/>
      <c r="Q196" s="30"/>
      <c r="R196" s="30"/>
      <c r="S196" s="30"/>
      <c r="T196" s="30"/>
      <c r="U196" s="30"/>
      <c r="V196" s="30"/>
      <c r="W196" s="30"/>
    </row>
    <row r="197" spans="1:23" s="31" customFormat="1" x14ac:dyDescent="0.2">
      <c r="A197" s="11" t="s">
        <v>12</v>
      </c>
      <c r="B197" s="11"/>
      <c r="C197" s="53">
        <v>165.07561591866394</v>
      </c>
      <c r="D197" s="53">
        <v>173.45863618199158</v>
      </c>
      <c r="E197" s="53">
        <v>180.79074722611878</v>
      </c>
      <c r="F197" s="53">
        <v>185.30584788866378</v>
      </c>
      <c r="G197" s="53"/>
      <c r="H197" s="53"/>
      <c r="I197" s="53"/>
      <c r="J197" s="53"/>
      <c r="K197" s="53"/>
      <c r="L197" s="53"/>
      <c r="M197" s="53"/>
      <c r="N197" s="54" t="e">
        <v>#REF!</v>
      </c>
      <c r="O197" s="54" t="e">
        <v>#REF!</v>
      </c>
      <c r="P197" s="29"/>
      <c r="Q197" s="30"/>
      <c r="R197" s="30"/>
      <c r="S197" s="30"/>
      <c r="T197" s="30"/>
      <c r="U197" s="30"/>
      <c r="V197" s="30"/>
      <c r="W197" s="30"/>
    </row>
    <row r="198" spans="1:23" s="31" customFormat="1" x14ac:dyDescent="0.2">
      <c r="A198" s="11" t="s">
        <v>13</v>
      </c>
      <c r="B198" s="11"/>
      <c r="C198" s="53">
        <v>159.61586316481927</v>
      </c>
      <c r="D198" s="53">
        <v>170.0392702458189</v>
      </c>
      <c r="E198" s="53">
        <v>171.29283812969877</v>
      </c>
      <c r="F198" s="53">
        <v>182.98502536555898</v>
      </c>
      <c r="G198" s="53"/>
      <c r="H198" s="53"/>
      <c r="I198" s="53"/>
      <c r="J198" s="53"/>
      <c r="K198" s="53"/>
      <c r="L198" s="53"/>
      <c r="M198" s="53"/>
      <c r="N198" s="54" t="e">
        <v>#REF!</v>
      </c>
      <c r="O198" s="54" t="e">
        <v>#REF!</v>
      </c>
      <c r="P198" s="29"/>
      <c r="Q198" s="30"/>
      <c r="R198" s="30"/>
      <c r="S198" s="30"/>
      <c r="T198" s="30"/>
      <c r="U198" s="30"/>
      <c r="V198" s="30"/>
      <c r="W198" s="30"/>
    </row>
    <row r="199" spans="1:23" s="31" customFormat="1" x14ac:dyDescent="0.2">
      <c r="A199" s="12"/>
      <c r="B199" s="12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4"/>
      <c r="O199" s="54"/>
      <c r="P199" s="29"/>
      <c r="Q199" s="30"/>
      <c r="R199" s="30"/>
      <c r="S199" s="30"/>
      <c r="T199" s="30"/>
      <c r="U199" s="30"/>
      <c r="V199" s="30"/>
      <c r="W199" s="30"/>
    </row>
    <row r="200" spans="1:23" s="31" customFormat="1" x14ac:dyDescent="0.2">
      <c r="A200" s="12" t="s">
        <v>14</v>
      </c>
      <c r="B200" s="12"/>
      <c r="C200" s="53">
        <v>145.56419185334727</v>
      </c>
      <c r="D200" s="53">
        <v>151.18726526420903</v>
      </c>
      <c r="E200" s="53">
        <v>157.25438980488175</v>
      </c>
      <c r="F200" s="53">
        <v>161.98028386027823</v>
      </c>
      <c r="G200" s="53"/>
      <c r="H200" s="53"/>
      <c r="I200" s="53"/>
      <c r="J200" s="53"/>
      <c r="K200" s="53"/>
      <c r="L200" s="53"/>
      <c r="M200" s="53"/>
      <c r="N200" s="54" t="e">
        <v>#REF!</v>
      </c>
      <c r="O200" s="54" t="e">
        <v>#REF!</v>
      </c>
      <c r="P200" s="29"/>
      <c r="Q200" s="30"/>
      <c r="R200" s="30"/>
      <c r="S200" s="30"/>
      <c r="T200" s="30"/>
      <c r="U200" s="30"/>
      <c r="V200" s="30"/>
      <c r="W200" s="30"/>
    </row>
    <row r="201" spans="1:23" s="31" customFormat="1" x14ac:dyDescent="0.2">
      <c r="A201" s="11" t="s">
        <v>15</v>
      </c>
      <c r="B201" s="11"/>
      <c r="C201" s="53">
        <v>127.67455831470728</v>
      </c>
      <c r="D201" s="53">
        <v>132.21419137670213</v>
      </c>
      <c r="E201" s="53">
        <v>132.4325088934616</v>
      </c>
      <c r="F201" s="53">
        <v>134.47025256899349</v>
      </c>
      <c r="G201" s="53"/>
      <c r="H201" s="53"/>
      <c r="I201" s="53"/>
      <c r="J201" s="53"/>
      <c r="K201" s="53"/>
      <c r="L201" s="53"/>
      <c r="M201" s="53"/>
      <c r="N201" s="54" t="e">
        <v>#REF!</v>
      </c>
      <c r="O201" s="54" t="e">
        <v>#REF!</v>
      </c>
      <c r="P201" s="29"/>
      <c r="Q201" s="30"/>
      <c r="R201" s="30"/>
      <c r="S201" s="30"/>
      <c r="T201" s="30"/>
      <c r="U201" s="30"/>
      <c r="V201" s="30"/>
      <c r="W201" s="30"/>
    </row>
    <row r="202" spans="1:23" s="31" customFormat="1" ht="47.25" customHeight="1" x14ac:dyDescent="0.2">
      <c r="A202" s="18" t="s">
        <v>16</v>
      </c>
      <c r="B202" s="18"/>
      <c r="C202" s="53">
        <v>151.72069134834106</v>
      </c>
      <c r="D202" s="53">
        <v>161.98327026708029</v>
      </c>
      <c r="E202" s="53">
        <v>170.33871271170725</v>
      </c>
      <c r="F202" s="53">
        <v>174.26218418829109</v>
      </c>
      <c r="G202" s="53"/>
      <c r="H202" s="53"/>
      <c r="I202" s="53"/>
      <c r="J202" s="53"/>
      <c r="K202" s="53"/>
      <c r="L202" s="53"/>
      <c r="M202" s="53"/>
      <c r="N202" s="54" t="e">
        <v>#REF!</v>
      </c>
      <c r="O202" s="54" t="e">
        <v>#REF!</v>
      </c>
      <c r="P202" s="29"/>
      <c r="Q202" s="30"/>
      <c r="R202" s="30"/>
      <c r="S202" s="30"/>
      <c r="T202" s="30"/>
      <c r="U202" s="30"/>
      <c r="V202" s="30"/>
      <c r="W202" s="30"/>
    </row>
    <row r="203" spans="1:23" s="31" customFormat="1" x14ac:dyDescent="0.2">
      <c r="A203" s="11" t="s">
        <v>17</v>
      </c>
      <c r="B203" s="11"/>
      <c r="C203" s="53">
        <v>157.94778208575818</v>
      </c>
      <c r="D203" s="53">
        <v>164.64327120186323</v>
      </c>
      <c r="E203" s="53">
        <v>172.50311779126108</v>
      </c>
      <c r="F203" s="53">
        <v>177.3741389013303</v>
      </c>
      <c r="G203" s="53"/>
      <c r="H203" s="53"/>
      <c r="I203" s="53"/>
      <c r="J203" s="53"/>
      <c r="K203" s="53"/>
      <c r="L203" s="53"/>
      <c r="M203" s="53"/>
      <c r="N203" s="54" t="e">
        <v>#REF!</v>
      </c>
      <c r="O203" s="54" t="e">
        <v>#REF!</v>
      </c>
      <c r="P203" s="29"/>
      <c r="Q203" s="30"/>
      <c r="R203" s="30"/>
      <c r="S203" s="30"/>
      <c r="T203" s="30"/>
      <c r="U203" s="30"/>
      <c r="V203" s="30"/>
      <c r="W203" s="30"/>
    </row>
    <row r="204" spans="1:23" s="31" customFormat="1" ht="15" customHeight="1" x14ac:dyDescent="0.2">
      <c r="A204" s="18" t="s">
        <v>18</v>
      </c>
      <c r="B204" s="18"/>
      <c r="C204" s="53">
        <v>157.89796381805479</v>
      </c>
      <c r="D204" s="53">
        <v>163.04752911345778</v>
      </c>
      <c r="E204" s="53">
        <v>169.30675681203527</v>
      </c>
      <c r="F204" s="53">
        <v>176.07212524746967</v>
      </c>
      <c r="G204" s="53"/>
      <c r="H204" s="53"/>
      <c r="I204" s="53"/>
      <c r="J204" s="53"/>
      <c r="K204" s="53"/>
      <c r="L204" s="53"/>
      <c r="M204" s="53"/>
      <c r="N204" s="54" t="e">
        <v>#REF!</v>
      </c>
      <c r="O204" s="54" t="e">
        <v>#REF!</v>
      </c>
      <c r="P204" s="29"/>
      <c r="Q204" s="30"/>
      <c r="R204" s="30"/>
      <c r="S204" s="30"/>
      <c r="T204" s="30"/>
      <c r="U204" s="30"/>
      <c r="V204" s="30"/>
      <c r="W204" s="30"/>
    </row>
    <row r="205" spans="1:23" s="31" customFormat="1" ht="32.25" customHeight="1" x14ac:dyDescent="0.2">
      <c r="A205" s="18" t="s">
        <v>19</v>
      </c>
      <c r="B205" s="19"/>
      <c r="C205" s="53">
        <v>134.2705428688113</v>
      </c>
      <c r="D205" s="53">
        <v>145.95212692992428</v>
      </c>
      <c r="E205" s="53">
        <v>155.5</v>
      </c>
      <c r="F205" s="53">
        <v>165.1</v>
      </c>
      <c r="G205" s="53"/>
      <c r="H205" s="53"/>
      <c r="I205" s="53"/>
      <c r="J205" s="53"/>
      <c r="K205" s="53"/>
      <c r="L205" s="53"/>
      <c r="M205" s="53"/>
      <c r="N205" s="54" t="e">
        <v>#REF!</v>
      </c>
      <c r="O205" s="54" t="e">
        <v>#REF!</v>
      </c>
      <c r="P205" s="29"/>
      <c r="Q205" s="30"/>
      <c r="R205" s="30"/>
      <c r="S205" s="30"/>
      <c r="T205" s="30"/>
      <c r="U205" s="30"/>
      <c r="V205" s="30"/>
      <c r="W205" s="30"/>
    </row>
    <row r="206" spans="1:23" s="31" customFormat="1" x14ac:dyDescent="0.2">
      <c r="A206" s="11" t="s">
        <v>20</v>
      </c>
      <c r="B206" s="11"/>
      <c r="C206" s="53">
        <v>136.09188847978905</v>
      </c>
      <c r="D206" s="53">
        <v>132.40184650879334</v>
      </c>
      <c r="E206" s="53">
        <v>138.46540990165789</v>
      </c>
      <c r="F206" s="53">
        <v>142.38221016956783</v>
      </c>
      <c r="G206" s="53"/>
      <c r="H206" s="53"/>
      <c r="I206" s="53"/>
      <c r="J206" s="53"/>
      <c r="K206" s="53"/>
      <c r="L206" s="53"/>
      <c r="M206" s="53"/>
      <c r="N206" s="54" t="e">
        <v>#REF!</v>
      </c>
      <c r="O206" s="54" t="e">
        <v>#REF!</v>
      </c>
      <c r="P206" s="29"/>
      <c r="Q206" s="30"/>
      <c r="R206" s="30"/>
      <c r="S206" s="30"/>
      <c r="T206" s="30"/>
      <c r="U206" s="30"/>
      <c r="V206" s="30"/>
      <c r="W206" s="30"/>
    </row>
    <row r="207" spans="1:23" s="31" customFormat="1" x14ac:dyDescent="0.2">
      <c r="A207" s="32"/>
      <c r="B207" s="32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4"/>
      <c r="O207" s="54"/>
      <c r="P207" s="29"/>
      <c r="Q207" s="30"/>
      <c r="R207" s="30"/>
      <c r="S207" s="30"/>
      <c r="T207" s="30"/>
      <c r="U207" s="30"/>
      <c r="V207" s="30"/>
      <c r="W207" s="30"/>
    </row>
    <row r="208" spans="1:23" s="31" customFormat="1" ht="16.5" thickBot="1" x14ac:dyDescent="0.3">
      <c r="A208" s="55" t="s">
        <v>21</v>
      </c>
      <c r="B208" s="55"/>
      <c r="C208" s="56">
        <v>149.57079378865629</v>
      </c>
      <c r="D208" s="56">
        <v>154.69803471521263</v>
      </c>
      <c r="E208" s="56">
        <v>159.83734619269677</v>
      </c>
      <c r="F208" s="56">
        <v>161.29820943925219</v>
      </c>
      <c r="G208" s="57"/>
      <c r="H208" s="57"/>
      <c r="I208" s="57"/>
      <c r="J208" s="57"/>
      <c r="K208" s="57"/>
      <c r="L208" s="57"/>
      <c r="M208" s="57"/>
      <c r="N208" s="54" t="e">
        <v>#REF!</v>
      </c>
      <c r="O208" s="54" t="e">
        <v>#REF!</v>
      </c>
      <c r="P208" s="29"/>
      <c r="Q208" s="30"/>
      <c r="R208" s="30"/>
      <c r="S208" s="30"/>
      <c r="T208" s="30"/>
      <c r="U208" s="30"/>
      <c r="V208" s="30"/>
      <c r="W208" s="30"/>
    </row>
    <row r="209" spans="1:13" x14ac:dyDescent="0.2">
      <c r="A209" s="23" t="s">
        <v>49</v>
      </c>
      <c r="B209" s="2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2" spans="1:13" ht="15.75" x14ac:dyDescent="0.25">
      <c r="A212" s="1" t="s">
        <v>0</v>
      </c>
      <c r="B212" s="2"/>
    </row>
    <row r="213" spans="1:13" x14ac:dyDescent="0.2">
      <c r="A213" s="7" t="s">
        <v>35</v>
      </c>
      <c r="B213" s="2"/>
    </row>
    <row r="214" spans="1:13" ht="15.75" x14ac:dyDescent="0.25">
      <c r="A214" s="1" t="s">
        <v>40</v>
      </c>
      <c r="B214" s="2"/>
    </row>
    <row r="215" spans="1:13" ht="15.75" x14ac:dyDescent="0.25">
      <c r="A215" s="58" t="s">
        <v>41</v>
      </c>
      <c r="B215" s="7"/>
    </row>
    <row r="216" spans="1:13" ht="16.5" thickBot="1" x14ac:dyDescent="0.3">
      <c r="B216" s="1"/>
    </row>
    <row r="217" spans="1:13" ht="15.75" thickBot="1" x14ac:dyDescent="0.25">
      <c r="A217" s="8" t="s">
        <v>5</v>
      </c>
      <c r="B217" s="8"/>
      <c r="C217" s="37" t="s">
        <v>50</v>
      </c>
      <c r="D217" s="37" t="s">
        <v>51</v>
      </c>
      <c r="E217" s="37" t="s">
        <v>52</v>
      </c>
    </row>
    <row r="218" spans="1:13" x14ac:dyDescent="0.2">
      <c r="A218" s="7"/>
      <c r="B218" s="7"/>
    </row>
    <row r="219" spans="1:13" x14ac:dyDescent="0.2">
      <c r="A219" s="11" t="s">
        <v>6</v>
      </c>
      <c r="B219" s="11"/>
      <c r="C219" s="59">
        <v>0.5272271151416571</v>
      </c>
      <c r="D219" s="59">
        <v>8.2299207835187169E-2</v>
      </c>
      <c r="E219" s="59">
        <v>0.16572195873633166</v>
      </c>
    </row>
    <row r="220" spans="1:13" x14ac:dyDescent="0.2">
      <c r="A220" s="12" t="s">
        <v>7</v>
      </c>
      <c r="B220" s="12"/>
      <c r="C220" s="59">
        <v>0.15016984349295534</v>
      </c>
      <c r="D220" s="59">
        <v>0.1833540999882603</v>
      </c>
      <c r="E220" s="59">
        <v>0.10111581734408548</v>
      </c>
    </row>
    <row r="221" spans="1:13" x14ac:dyDescent="0.2">
      <c r="A221" s="12" t="s">
        <v>8</v>
      </c>
      <c r="B221" s="12"/>
      <c r="C221" s="59">
        <v>0.37705727164870179</v>
      </c>
      <c r="D221" s="59">
        <v>-0.10105489215307277</v>
      </c>
      <c r="E221" s="59">
        <v>6.4606141392245436E-2</v>
      </c>
    </row>
    <row r="222" spans="1:13" x14ac:dyDescent="0.2">
      <c r="A222" s="12"/>
      <c r="B222" s="12"/>
      <c r="C222" s="59"/>
      <c r="D222" s="59"/>
      <c r="E222" s="59"/>
    </row>
    <row r="223" spans="1:13" x14ac:dyDescent="0.2">
      <c r="A223" s="12" t="s">
        <v>9</v>
      </c>
      <c r="B223" s="12"/>
      <c r="C223" s="59">
        <v>9.2132896733243275</v>
      </c>
      <c r="D223" s="59">
        <v>3.6573856345694496E-2</v>
      </c>
      <c r="E223" s="59">
        <v>4.2524895919879864</v>
      </c>
    </row>
    <row r="224" spans="1:13" x14ac:dyDescent="0.2">
      <c r="A224" s="11" t="s">
        <v>10</v>
      </c>
      <c r="B224" s="11"/>
      <c r="C224" s="59">
        <v>5.1299433250109425E-2</v>
      </c>
      <c r="D224" s="59">
        <v>5.778007475591442E-3</v>
      </c>
      <c r="E224" s="59">
        <v>3.6384968744321376E-3</v>
      </c>
    </row>
    <row r="225" spans="1:5" x14ac:dyDescent="0.2">
      <c r="A225" s="11" t="s">
        <v>11</v>
      </c>
      <c r="B225" s="11"/>
      <c r="C225" s="59">
        <v>8.1470405542711504</v>
      </c>
      <c r="D225" s="59">
        <v>0.14454050250834691</v>
      </c>
      <c r="E225" s="59">
        <v>3.1709717614454984</v>
      </c>
    </row>
    <row r="226" spans="1:5" x14ac:dyDescent="0.2">
      <c r="A226" s="11" t="s">
        <v>12</v>
      </c>
      <c r="B226" s="11"/>
      <c r="C226" s="59">
        <v>0.54813361406931127</v>
      </c>
      <c r="D226" s="59">
        <v>-0.13288244814594444</v>
      </c>
      <c r="E226" s="59">
        <v>0.93404458924646638</v>
      </c>
    </row>
    <row r="227" spans="1:5" x14ac:dyDescent="0.2">
      <c r="A227" s="11" t="s">
        <v>13</v>
      </c>
      <c r="B227" s="11"/>
      <c r="C227" s="59">
        <v>0.46681607173376849</v>
      </c>
      <c r="D227" s="59">
        <v>1.9137794507683218E-2</v>
      </c>
      <c r="E227" s="59">
        <v>0.14383474442158561</v>
      </c>
    </row>
    <row r="228" spans="1:5" x14ac:dyDescent="0.2">
      <c r="A228" s="12"/>
      <c r="B228" s="12"/>
      <c r="C228" s="59"/>
      <c r="D228" s="59"/>
      <c r="E228" s="59"/>
    </row>
    <row r="229" spans="1:5" x14ac:dyDescent="0.2">
      <c r="A229" s="12" t="s">
        <v>14</v>
      </c>
      <c r="B229" s="12"/>
      <c r="C229" s="59">
        <v>1.9286425449155662</v>
      </c>
      <c r="D229" s="59">
        <v>1.53135142759132</v>
      </c>
      <c r="E229" s="59">
        <v>2.5671968392086937</v>
      </c>
    </row>
    <row r="230" spans="1:5" x14ac:dyDescent="0.2">
      <c r="A230" s="11" t="s">
        <v>15</v>
      </c>
      <c r="B230" s="11"/>
      <c r="C230" s="59">
        <v>-3.8446486482578153E-2</v>
      </c>
      <c r="D230" s="59">
        <v>0.22115084613027913</v>
      </c>
      <c r="E230" s="59">
        <v>0.51261204306466945</v>
      </c>
    </row>
    <row r="231" spans="1:5" ht="47.25" customHeight="1" x14ac:dyDescent="0.2">
      <c r="A231" s="18" t="s">
        <v>16</v>
      </c>
      <c r="B231" s="18"/>
      <c r="C231" s="59">
        <v>0.67025423194358891</v>
      </c>
      <c r="D231" s="59">
        <v>0.33681595405795745</v>
      </c>
      <c r="E231" s="59">
        <v>0.5787126564281232</v>
      </c>
    </row>
    <row r="232" spans="1:5" x14ac:dyDescent="0.2">
      <c r="A232" s="11" t="s">
        <v>17</v>
      </c>
      <c r="B232" s="11"/>
      <c r="C232" s="59">
        <v>0.2437843622278798</v>
      </c>
      <c r="D232" s="59">
        <v>0.16774934067773778</v>
      </c>
      <c r="E232" s="59">
        <v>0.36213282581084238</v>
      </c>
    </row>
    <row r="233" spans="1:5" ht="15" customHeight="1" x14ac:dyDescent="0.2">
      <c r="A233" s="18" t="s">
        <v>18</v>
      </c>
      <c r="B233" s="18"/>
      <c r="C233" s="59">
        <v>0.5150664699944334</v>
      </c>
      <c r="D233" s="59">
        <v>0.70633120636973246</v>
      </c>
      <c r="E233" s="59">
        <v>0.75539330790068793</v>
      </c>
    </row>
    <row r="234" spans="1:5" ht="30.75" customHeight="1" x14ac:dyDescent="0.2">
      <c r="A234" s="18" t="s">
        <v>19</v>
      </c>
      <c r="B234" s="19"/>
      <c r="C234" s="59">
        <v>9.611173626772046E-2</v>
      </c>
      <c r="D234" s="59">
        <v>1.1392804034366011E-2</v>
      </c>
      <c r="E234" s="59">
        <v>8.8147146513156971E-2</v>
      </c>
    </row>
    <row r="235" spans="1:5" x14ac:dyDescent="0.2">
      <c r="A235" s="11" t="s">
        <v>20</v>
      </c>
      <c r="B235" s="11"/>
      <c r="C235" s="59">
        <v>0.4418722309645175</v>
      </c>
      <c r="D235" s="59">
        <v>8.7911276321253867E-2</v>
      </c>
      <c r="E235" s="59">
        <v>0.27019885949121514</v>
      </c>
    </row>
    <row r="236" spans="1:5" x14ac:dyDescent="0.2">
      <c r="A236" s="7"/>
      <c r="B236" s="7"/>
      <c r="C236" s="59"/>
      <c r="D236" s="59"/>
      <c r="E236" s="59"/>
    </row>
    <row r="237" spans="1:5" ht="16.5" thickBot="1" x14ac:dyDescent="0.3">
      <c r="A237" s="60" t="s">
        <v>21</v>
      </c>
      <c r="B237" s="60"/>
      <c r="C237" s="61">
        <v>11.669159333381529</v>
      </c>
      <c r="D237" s="61">
        <v>1.650224491772212</v>
      </c>
      <c r="E237" s="61">
        <v>6.9854083899330233</v>
      </c>
    </row>
    <row r="238" spans="1:5" x14ac:dyDescent="0.2">
      <c r="A238" s="23" t="s">
        <v>49</v>
      </c>
      <c r="B238" s="23"/>
    </row>
    <row r="241" spans="1:5" ht="15.75" x14ac:dyDescent="0.25">
      <c r="A241" s="1" t="s">
        <v>0</v>
      </c>
      <c r="B241" s="2"/>
    </row>
    <row r="242" spans="1:5" x14ac:dyDescent="0.2">
      <c r="A242" s="7" t="s">
        <v>35</v>
      </c>
      <c r="B242" s="2"/>
    </row>
    <row r="243" spans="1:5" ht="15.75" x14ac:dyDescent="0.25">
      <c r="A243" s="1" t="s">
        <v>40</v>
      </c>
      <c r="B243" s="2"/>
    </row>
    <row r="244" spans="1:5" ht="15.75" x14ac:dyDescent="0.25">
      <c r="A244" s="58" t="s">
        <v>42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5</v>
      </c>
      <c r="B246" s="8"/>
      <c r="C246" s="37" t="s">
        <v>50</v>
      </c>
      <c r="D246" s="37" t="s">
        <v>51</v>
      </c>
      <c r="E246" s="37" t="s">
        <v>52</v>
      </c>
    </row>
    <row r="247" spans="1:5" x14ac:dyDescent="0.2">
      <c r="A247" s="7"/>
      <c r="B247" s="7"/>
    </row>
    <row r="248" spans="1:5" x14ac:dyDescent="0.2">
      <c r="A248" s="11" t="s">
        <v>6</v>
      </c>
      <c r="B248" s="11"/>
      <c r="C248" s="59">
        <v>0.90834261255876669</v>
      </c>
      <c r="D248" s="59">
        <v>0.56208176339648575</v>
      </c>
      <c r="E248" s="59">
        <v>-0.25439722325887104</v>
      </c>
    </row>
    <row r="249" spans="1:5" x14ac:dyDescent="0.2">
      <c r="A249" s="12" t="s">
        <v>7</v>
      </c>
      <c r="B249" s="12"/>
      <c r="C249" s="59">
        <v>0.55012176441990268</v>
      </c>
      <c r="D249" s="59">
        <v>0.60975912833903689</v>
      </c>
      <c r="E249" s="59">
        <v>-0.44684665519946837</v>
      </c>
    </row>
    <row r="250" spans="1:5" x14ac:dyDescent="0.2">
      <c r="A250" s="12" t="s">
        <v>8</v>
      </c>
      <c r="B250" s="12"/>
      <c r="C250" s="59">
        <v>0.35822084813886396</v>
      </c>
      <c r="D250" s="59">
        <v>-4.7677364942551433E-2</v>
      </c>
      <c r="E250" s="59">
        <v>0.19244943194059685</v>
      </c>
    </row>
    <row r="251" spans="1:5" x14ac:dyDescent="0.2">
      <c r="A251" s="12"/>
      <c r="B251" s="12"/>
      <c r="C251" s="59"/>
      <c r="D251" s="59"/>
      <c r="E251" s="59"/>
    </row>
    <row r="252" spans="1:5" x14ac:dyDescent="0.2">
      <c r="A252" s="12" t="s">
        <v>9</v>
      </c>
      <c r="B252" s="12"/>
      <c r="C252" s="59">
        <v>11.407018635156238</v>
      </c>
      <c r="D252" s="59">
        <v>1.68952427354363</v>
      </c>
      <c r="E252" s="59">
        <v>4.6674325580525293</v>
      </c>
    </row>
    <row r="253" spans="1:5" x14ac:dyDescent="0.2">
      <c r="A253" s="11" t="s">
        <v>10</v>
      </c>
      <c r="B253" s="11"/>
      <c r="C253" s="59">
        <v>3.1239983666196902E-2</v>
      </c>
      <c r="D253" s="59">
        <v>1.1335602682591702E-2</v>
      </c>
      <c r="E253" s="59">
        <v>1.4971083526461345E-2</v>
      </c>
    </row>
    <row r="254" spans="1:5" x14ac:dyDescent="0.2">
      <c r="A254" s="11" t="s">
        <v>11</v>
      </c>
      <c r="B254" s="11"/>
      <c r="C254" s="59">
        <v>9.7202662520139071</v>
      </c>
      <c r="D254" s="59">
        <v>1.5843432991490014</v>
      </c>
      <c r="E254" s="59">
        <v>3.0218619661281645</v>
      </c>
    </row>
    <row r="255" spans="1:5" x14ac:dyDescent="0.2">
      <c r="A255" s="11" t="s">
        <v>12</v>
      </c>
      <c r="B255" s="11"/>
      <c r="C255" s="59">
        <v>0.86588971729333186</v>
      </c>
      <c r="D255" s="59">
        <v>4.2305980449166891E-2</v>
      </c>
      <c r="E255" s="59">
        <v>1.1950408631224065</v>
      </c>
    </row>
    <row r="256" spans="1:5" x14ac:dyDescent="0.2">
      <c r="A256" s="11" t="s">
        <v>13</v>
      </c>
      <c r="B256" s="11"/>
      <c r="C256" s="59">
        <v>0.78962268218279386</v>
      </c>
      <c r="D256" s="59">
        <v>5.1539391262874788E-2</v>
      </c>
      <c r="E256" s="59">
        <v>0.43555864527549176</v>
      </c>
    </row>
    <row r="257" spans="1:5" x14ac:dyDescent="0.2">
      <c r="A257" s="12"/>
      <c r="B257" s="12"/>
      <c r="C257" s="59"/>
      <c r="D257" s="59"/>
      <c r="E257" s="59"/>
    </row>
    <row r="258" spans="1:5" x14ac:dyDescent="0.2">
      <c r="A258" s="12" t="s">
        <v>14</v>
      </c>
      <c r="B258" s="12"/>
      <c r="C258" s="59">
        <v>3.1817826103543432</v>
      </c>
      <c r="D258" s="59">
        <v>2.7755984299243956</v>
      </c>
      <c r="E258" s="59">
        <v>3.5501861555030008</v>
      </c>
    </row>
    <row r="259" spans="1:5" x14ac:dyDescent="0.2">
      <c r="A259" s="11" t="s">
        <v>15</v>
      </c>
      <c r="B259" s="11"/>
      <c r="C259" s="59">
        <v>0.18477844736961752</v>
      </c>
      <c r="D259" s="59">
        <v>0.19838126474778642</v>
      </c>
      <c r="E259" s="59">
        <v>0.51455201429802477</v>
      </c>
    </row>
    <row r="260" spans="1:5" ht="45" customHeight="1" x14ac:dyDescent="0.2">
      <c r="A260" s="18" t="s">
        <v>16</v>
      </c>
      <c r="B260" s="18"/>
      <c r="C260" s="59">
        <v>1.2722581286656722</v>
      </c>
      <c r="D260" s="59">
        <v>0.78844470553419665</v>
      </c>
      <c r="E260" s="59">
        <v>0.82576871214934933</v>
      </c>
    </row>
    <row r="261" spans="1:5" x14ac:dyDescent="0.2">
      <c r="A261" s="11" t="s">
        <v>17</v>
      </c>
      <c r="B261" s="11"/>
      <c r="C261" s="59">
        <v>0.41502090062935248</v>
      </c>
      <c r="D261" s="59">
        <v>0.34722235217645164</v>
      </c>
      <c r="E261" s="59">
        <v>0.50140306646405775</v>
      </c>
    </row>
    <row r="262" spans="1:5" ht="15" customHeight="1" x14ac:dyDescent="0.2">
      <c r="A262" s="18" t="s">
        <v>18</v>
      </c>
      <c r="B262" s="18"/>
      <c r="C262" s="59">
        <v>0.8417235798610776</v>
      </c>
      <c r="D262" s="59">
        <v>1.0866270107439862</v>
      </c>
      <c r="E262" s="59">
        <v>1.1842585852985936</v>
      </c>
    </row>
    <row r="263" spans="1:5" ht="32.25" customHeight="1" x14ac:dyDescent="0.2">
      <c r="A263" s="18" t="s">
        <v>19</v>
      </c>
      <c r="B263" s="19"/>
      <c r="C263" s="59">
        <v>0.19699076677323432</v>
      </c>
      <c r="D263" s="59">
        <v>8.9799038204191717E-2</v>
      </c>
      <c r="E263" s="59">
        <v>0.16672684457459244</v>
      </c>
    </row>
    <row r="264" spans="1:5" x14ac:dyDescent="0.2">
      <c r="A264" s="11" t="s">
        <v>20</v>
      </c>
      <c r="B264" s="11"/>
      <c r="C264" s="59">
        <v>0.27101078705539333</v>
      </c>
      <c r="D264" s="59">
        <v>0.26512405851778037</v>
      </c>
      <c r="E264" s="59">
        <v>0.35747693271838266</v>
      </c>
    </row>
    <row r="265" spans="1:5" x14ac:dyDescent="0.2">
      <c r="A265" s="7"/>
      <c r="B265" s="7"/>
      <c r="C265" s="59"/>
      <c r="D265" s="59"/>
      <c r="E265" s="59"/>
    </row>
    <row r="266" spans="1:5" ht="16.5" thickBot="1" x14ac:dyDescent="0.3">
      <c r="A266" s="60" t="s">
        <v>21</v>
      </c>
      <c r="B266" s="60"/>
      <c r="C266" s="61">
        <v>15.49714385806935</v>
      </c>
      <c r="D266" s="61">
        <v>5.0272044668645099</v>
      </c>
      <c r="E266" s="61">
        <v>7.963221490296668</v>
      </c>
    </row>
    <row r="267" spans="1:5" x14ac:dyDescent="0.2">
      <c r="A267" s="23" t="s">
        <v>49</v>
      </c>
      <c r="B267" s="23"/>
    </row>
    <row r="269" spans="1:5" ht="15.75" x14ac:dyDescent="0.25">
      <c r="A269" s="1" t="s">
        <v>0</v>
      </c>
      <c r="B269" s="2"/>
    </row>
    <row r="270" spans="1:5" x14ac:dyDescent="0.2">
      <c r="A270" s="7" t="s">
        <v>35</v>
      </c>
      <c r="B270" s="2"/>
    </row>
    <row r="271" spans="1:5" ht="15.75" x14ac:dyDescent="0.25">
      <c r="A271" s="1" t="s">
        <v>40</v>
      </c>
      <c r="B271" s="2"/>
    </row>
    <row r="272" spans="1:5" ht="15.75" x14ac:dyDescent="0.25">
      <c r="A272" s="58" t="s">
        <v>43</v>
      </c>
      <c r="B272" s="7"/>
    </row>
    <row r="273" spans="1:4" ht="16.5" thickBot="1" x14ac:dyDescent="0.3">
      <c r="B273" s="1"/>
    </row>
    <row r="274" spans="1:4" ht="15.75" thickBot="1" x14ac:dyDescent="0.25">
      <c r="A274" s="8" t="s">
        <v>5</v>
      </c>
      <c r="B274" s="8"/>
      <c r="C274" s="37" t="s">
        <v>50</v>
      </c>
      <c r="D274" s="37" t="s">
        <v>51</v>
      </c>
    </row>
    <row r="275" spans="1:4" x14ac:dyDescent="0.2">
      <c r="A275" s="7"/>
      <c r="B275" s="7"/>
      <c r="C275" s="62"/>
      <c r="D275" s="62"/>
    </row>
    <row r="276" spans="1:4" ht="15.75" x14ac:dyDescent="0.25">
      <c r="A276" s="11" t="s">
        <v>6</v>
      </c>
      <c r="B276" s="11"/>
      <c r="C276" s="63">
        <v>0.35170421077079356</v>
      </c>
      <c r="D276" s="63">
        <v>0.75970037553770209</v>
      </c>
    </row>
    <row r="277" spans="1:4" ht="15.75" x14ac:dyDescent="0.25">
      <c r="A277" s="12" t="s">
        <v>7</v>
      </c>
      <c r="B277" s="12"/>
      <c r="C277" s="63">
        <v>2.0935598635152378E-2</v>
      </c>
      <c r="D277" s="63">
        <v>0.12264206877341412</v>
      </c>
    </row>
    <row r="278" spans="1:4" ht="15.75" x14ac:dyDescent="0.25">
      <c r="A278" s="12" t="s">
        <v>8</v>
      </c>
      <c r="B278" s="12"/>
      <c r="C278" s="63">
        <v>0.3307686121356414</v>
      </c>
      <c r="D278" s="63">
        <v>0.63705830676428965</v>
      </c>
    </row>
    <row r="279" spans="1:4" ht="15.75" x14ac:dyDescent="0.25">
      <c r="A279" s="12"/>
      <c r="B279" s="12"/>
      <c r="C279" s="63"/>
      <c r="D279" s="63"/>
    </row>
    <row r="280" spans="1:4" ht="15.75" x14ac:dyDescent="0.25">
      <c r="A280" s="12" t="s">
        <v>9</v>
      </c>
      <c r="B280" s="12"/>
      <c r="C280" s="63">
        <v>4.701011683858998E-2</v>
      </c>
      <c r="D280" s="63">
        <v>-1.5706391804051085</v>
      </c>
    </row>
    <row r="281" spans="1:4" ht="15.75" x14ac:dyDescent="0.25">
      <c r="A281" s="11" t="s">
        <v>10</v>
      </c>
      <c r="B281" s="11"/>
      <c r="C281" s="63">
        <v>1.6560857681991489E-2</v>
      </c>
      <c r="D281" s="63">
        <v>4.3199313338299156E-2</v>
      </c>
    </row>
    <row r="282" spans="1:4" ht="15.75" x14ac:dyDescent="0.25">
      <c r="A282" s="11" t="s">
        <v>11</v>
      </c>
      <c r="B282" s="11"/>
      <c r="C282" s="63">
        <v>3.3175252551330706E-2</v>
      </c>
      <c r="D282" s="63">
        <v>-0.81842841059598082</v>
      </c>
    </row>
    <row r="283" spans="1:4" ht="15.75" x14ac:dyDescent="0.25">
      <c r="A283" s="11" t="s">
        <v>12</v>
      </c>
      <c r="B283" s="11"/>
      <c r="C283" s="63">
        <v>0</v>
      </c>
      <c r="D283" s="63">
        <v>-0.7898602691920279</v>
      </c>
    </row>
    <row r="284" spans="1:4" ht="15.75" x14ac:dyDescent="0.25">
      <c r="A284" s="11" t="s">
        <v>13</v>
      </c>
      <c r="B284" s="11"/>
      <c r="C284" s="63">
        <v>-2.7259933947212964E-3</v>
      </c>
      <c r="D284" s="63">
        <v>-5.5498139554171679E-3</v>
      </c>
    </row>
    <row r="285" spans="1:4" ht="15.75" x14ac:dyDescent="0.25">
      <c r="A285" s="12"/>
      <c r="B285" s="12"/>
      <c r="C285" s="63"/>
      <c r="D285" s="63"/>
    </row>
    <row r="286" spans="1:4" ht="15.75" x14ac:dyDescent="0.25">
      <c r="A286" s="12" t="s">
        <v>14</v>
      </c>
      <c r="B286" s="12"/>
      <c r="C286" s="63">
        <v>0.1626958394113916</v>
      </c>
      <c r="D286" s="63">
        <v>-0.11278431112549386</v>
      </c>
    </row>
    <row r="287" spans="1:4" ht="15.75" x14ac:dyDescent="0.25">
      <c r="A287" s="11" t="s">
        <v>15</v>
      </c>
      <c r="B287" s="11"/>
      <c r="C287" s="63">
        <v>-3.299699483915072E-4</v>
      </c>
      <c r="D287" s="63">
        <v>-6.8482998962625787E-4</v>
      </c>
    </row>
    <row r="288" spans="1:4" ht="48.75" customHeight="1" x14ac:dyDescent="0.25">
      <c r="A288" s="18" t="s">
        <v>16</v>
      </c>
      <c r="B288" s="18"/>
      <c r="C288" s="63">
        <v>-1.6485212980822162E-15</v>
      </c>
      <c r="D288" s="63">
        <v>0</v>
      </c>
    </row>
    <row r="289" spans="1:4" ht="15.75" x14ac:dyDescent="0.25">
      <c r="A289" s="11" t="s">
        <v>17</v>
      </c>
      <c r="B289" s="11"/>
      <c r="C289" s="63">
        <v>0</v>
      </c>
      <c r="D289" s="63">
        <v>0</v>
      </c>
    </row>
    <row r="290" spans="1:4" ht="15.75" customHeight="1" x14ac:dyDescent="0.25">
      <c r="A290" s="18" t="s">
        <v>18</v>
      </c>
      <c r="B290" s="18"/>
      <c r="C290" s="63">
        <v>-7.2885106417065096E-2</v>
      </c>
      <c r="D290" s="63">
        <v>-0.19829565778683328</v>
      </c>
    </row>
    <row r="291" spans="1:4" ht="33.75" customHeight="1" x14ac:dyDescent="0.25">
      <c r="A291" s="18" t="s">
        <v>19</v>
      </c>
      <c r="B291" s="19"/>
      <c r="C291" s="63">
        <v>0</v>
      </c>
      <c r="D291" s="63">
        <v>4.6692044526900442E-2</v>
      </c>
    </row>
    <row r="292" spans="1:4" ht="15.75" x14ac:dyDescent="0.25">
      <c r="A292" s="11" t="s">
        <v>20</v>
      </c>
      <c r="B292" s="11"/>
      <c r="C292" s="63">
        <v>0.2359109157768482</v>
      </c>
      <c r="D292" s="63">
        <v>3.9504132124068989E-2</v>
      </c>
    </row>
    <row r="293" spans="1:4" ht="15.75" x14ac:dyDescent="0.25">
      <c r="A293" s="7"/>
      <c r="B293" s="64"/>
      <c r="C293" s="63"/>
      <c r="D293" s="63"/>
    </row>
    <row r="294" spans="1:4" ht="15.75" x14ac:dyDescent="0.25">
      <c r="A294" s="7" t="s">
        <v>21</v>
      </c>
      <c r="B294" s="64"/>
      <c r="C294" s="63">
        <v>0.5614101670207603</v>
      </c>
      <c r="D294" s="63">
        <v>-0.92372311599291379</v>
      </c>
    </row>
    <row r="295" spans="1:4" x14ac:dyDescent="0.2">
      <c r="A295" s="7"/>
      <c r="B295" s="64"/>
      <c r="C295" s="65"/>
      <c r="D295" s="65"/>
    </row>
    <row r="296" spans="1:4" x14ac:dyDescent="0.2">
      <c r="A296" s="7" t="s">
        <v>44</v>
      </c>
      <c r="B296" s="64"/>
      <c r="C296" s="59"/>
      <c r="D296" s="59"/>
    </row>
    <row r="297" spans="1:4" ht="16.5" x14ac:dyDescent="0.25">
      <c r="A297" s="66" t="s">
        <v>45</v>
      </c>
      <c r="B297" s="67"/>
      <c r="C297" s="68">
        <v>11.107749166360769</v>
      </c>
      <c r="D297" s="68">
        <v>2.5739476077651258</v>
      </c>
    </row>
    <row r="298" spans="1:4" ht="16.5" x14ac:dyDescent="0.25">
      <c r="A298" s="66" t="s">
        <v>46</v>
      </c>
      <c r="B298" s="67"/>
      <c r="C298" s="68">
        <v>11.669159333381529</v>
      </c>
      <c r="D298" s="68">
        <v>1.650224491772212</v>
      </c>
    </row>
    <row r="299" spans="1:4" ht="16.5" thickBot="1" x14ac:dyDescent="0.3">
      <c r="A299" s="69" t="s">
        <v>47</v>
      </c>
      <c r="B299" s="70"/>
      <c r="C299" s="71">
        <v>0.5614101670207603</v>
      </c>
      <c r="D299" s="71">
        <v>-0.92372311599291379</v>
      </c>
    </row>
    <row r="300" spans="1:4" x14ac:dyDescent="0.2">
      <c r="A300" s="6" t="s">
        <v>49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O158:P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33245635-9B0F-4936-8E92-3C357577AE0D}"/>
    <hyperlink ref="A15:B15" r:id="rId2" location="MAQ_Grw_Con" display="        a. Mining and Quarrying" xr:uid="{934D34E6-AA14-43F0-80A0-8F4D11C1573A}"/>
    <hyperlink ref="A16:B16" r:id="rId3" location="MFG_Grw_Con" display="        b. Manufacturing" xr:uid="{F3FC0C96-799A-437D-AEC8-CFFF74D3613A}"/>
    <hyperlink ref="A17:B17" r:id="rId4" location="CNS_Grw_Con" display="        c. Construction" xr:uid="{09D0470A-5393-4C9C-9A41-0FE4C1F83D32}"/>
    <hyperlink ref="A18:B18" r:id="rId5" location="EGW_Grw_Con" display="        d. Electricity and Water" xr:uid="{1521A4D4-8213-474D-94AD-CA66D5A60B99}"/>
    <hyperlink ref="A21:B21" r:id="rId6" location="Transport_Grw_Con" display="        a. Transport, Comm., Storage" xr:uid="{615B8D4B-3FE3-4BAA-9763-91119E7E0B1D}"/>
    <hyperlink ref="A22:B22" r:id="rId7" location="TRD_Grw_Con" display="        b. Trade" xr:uid="{6F4B944E-170A-401C-AE6F-33E41050493F}"/>
    <hyperlink ref="A23:B23" r:id="rId8" location="FIN_Grw_Con" display="        c.  Finance" xr:uid="{631548A3-06B6-4E5B-AA67-3866199EAB32}"/>
    <hyperlink ref="A26:B26" r:id="rId9" location="PTSERV_Grw_Con" display="        e. Private Services" xr:uid="{FACA1417-5F26-41F2-A7AD-7D6EBF7B81FF}"/>
    <hyperlink ref="A40:B40" r:id="rId10" location="AFF_Grw_Con" display="I.  AGRI.,FISHERY,FORESTRY" xr:uid="{3DB0AA44-4917-4A12-83F1-5CC0BDA1DE52}"/>
    <hyperlink ref="A45:B45" r:id="rId11" location="MAQ_Grw_Con" display="        a. Mining and Quarrying" xr:uid="{42A13EB6-3AEB-4063-955C-9B62F257013A}"/>
    <hyperlink ref="A46:B46" r:id="rId12" location="MFG_Grw_Con" display="        b. Manufacturing" xr:uid="{44EA28CA-78A7-48A3-8350-6B28322D71CB}"/>
    <hyperlink ref="A47:B47" r:id="rId13" location="CNS_Grw_Con" display="        c. Construction" xr:uid="{E643EBA5-DB2F-4A20-9895-71C800F07A15}"/>
    <hyperlink ref="A48:B48" r:id="rId14" location="EGW_Grw_Con" display="        d. Electricity and Water" xr:uid="{574DB9C0-AAEF-49CA-81A5-F2A91CFD2091}"/>
    <hyperlink ref="A51:B51" r:id="rId15" location="Transport_Grw_Con" display="        a. Transport, Comm., Storage" xr:uid="{DD2DFC84-D224-42FD-9D8C-9D7DF24E598C}"/>
    <hyperlink ref="A52:B52" r:id="rId16" location="TRD_Grw_Con" display="        b. Trade" xr:uid="{7ACF982F-4021-4679-8334-A881F1C07449}"/>
    <hyperlink ref="A53:B53" r:id="rId17" location="FIN_Grw_Con" display="        c.  Finance" xr:uid="{7FC1BB80-2559-4AC8-86D7-2C22A598705C}"/>
    <hyperlink ref="A56:B56" r:id="rId18" location="PTSERV_Grw_Con" display="        e. Private Services" xr:uid="{B5AA8DA1-E060-46EA-ACF0-8B2F05619011}"/>
    <hyperlink ref="A70:B70" r:id="rId19" location="AFF_Grw_Con" display="I.  AGRI.,FISHERY,FORESTRY" xr:uid="{05B42A5C-81B8-4378-9929-7A28C176159F}"/>
    <hyperlink ref="A75:B75" r:id="rId20" location="MAQ_Grw_Con" display="        a. Mining and Quarrying" xr:uid="{4C5209A3-2EFD-4CE5-80D8-C6176E91D097}"/>
    <hyperlink ref="A76:B76" r:id="rId21" location="MFG_Grw_Con" display="        b. Manufacturing" xr:uid="{790F0CD4-FFE7-4B48-B93D-DB493FD8D7F4}"/>
    <hyperlink ref="A77:B77" r:id="rId22" location="CNS_Grw_Con" display="        c. Construction" xr:uid="{87BB4B6D-B41D-4AB5-9427-7EF110C2CC01}"/>
    <hyperlink ref="A78:B78" r:id="rId23" location="EGW_Grw_Con" display="        d. Electricity and Water" xr:uid="{605AF096-FC80-4890-9113-AA08B98572C6}"/>
    <hyperlink ref="A81:B81" r:id="rId24" location="Transport_Grw_Con" display="        a. Transport, Comm., Storage" xr:uid="{3DBA28C2-99EE-49ED-A799-4CB320D6EF77}"/>
    <hyperlink ref="A82:B82" r:id="rId25" location="TRD_Grw_Con" display="        b. Trade" xr:uid="{1B9170AC-E05A-41FC-B018-CEFAA553952C}"/>
    <hyperlink ref="A83:B83" r:id="rId26" location="FIN_Grw_Con" display="        c.  Finance" xr:uid="{0E5F4C38-8F46-4377-83D3-3BE83F4C9229}"/>
    <hyperlink ref="A86:B86" r:id="rId27" location="PTSERV_Grw_Con" display="        e. Private Services" xr:uid="{21C3D917-9470-4266-9806-4C2691D82778}"/>
    <hyperlink ref="A100:B100" r:id="rId28" location="AFF_Grw_Con" display="I.  AGRI.,FISHERY,FORESTRY" xr:uid="{688FE937-52FD-4D48-B5DE-A80819165D01}"/>
    <hyperlink ref="A105:B105" r:id="rId29" location="MAQ_Grw_Con" display="        a. Mining and Quarrying" xr:uid="{47AC1EB7-4DF6-46BF-8070-C4FC247ACE55}"/>
    <hyperlink ref="A106:B106" r:id="rId30" location="MFG_Grw_Con" display="        b. Manufacturing" xr:uid="{49FF7267-015C-4773-8707-50643FB86156}"/>
    <hyperlink ref="A107:B107" r:id="rId31" location="CNS_Grw_Con" display="        c. Construction" xr:uid="{02F534B3-96FC-4B9C-B76A-57CC22BA8D46}"/>
    <hyperlink ref="A108:B108" r:id="rId32" location="EGW_Grw_Con" display="        d. Electricity and Water" xr:uid="{54F03536-0EEF-429B-8C8C-64E048FBD282}"/>
    <hyperlink ref="A111:B111" r:id="rId33" location="Transport_Grw_Con" display="        a. Transport, Comm., Storage" xr:uid="{BA47CDDD-FD4D-4481-AB93-D0ECA307E0BC}"/>
    <hyperlink ref="A112:B112" r:id="rId34" location="TRD_Grw_Con" display="        b. Trade" xr:uid="{870B0CCF-15C9-4166-A193-4076B5EFB280}"/>
    <hyperlink ref="A113:B113" r:id="rId35" location="FIN_Grw_Con" display="        c.  Finance" xr:uid="{22025D68-D996-4988-9338-3AD16D50109C}"/>
    <hyperlink ref="A116:B116" r:id="rId36" location="PTSERV_Grw_Con" display="        e. Private Services" xr:uid="{E5031FC0-306D-40BA-9017-A3235F5F0757}"/>
    <hyperlink ref="A130:B130" r:id="rId37" location="AFF_Grw_Con" display="I.  AGRI.,FISHERY,FORESTRY" xr:uid="{5C47F6DB-725C-442D-9471-7D7DBF8DCD00}"/>
    <hyperlink ref="A135:B135" r:id="rId38" location="MAQ_Grw_Con" display="        a. Mining and Quarrying" xr:uid="{D0294739-60A6-4E11-9EAF-55793940C6F7}"/>
    <hyperlink ref="A136:B136" r:id="rId39" location="MFG_Grw_Con" display="        b. Manufacturing" xr:uid="{CEEB2A56-37AD-491D-9F42-B65DD9432549}"/>
    <hyperlink ref="A137:B137" r:id="rId40" location="CNS_Grw_Con" display="        c. Construction" xr:uid="{CD45B342-72FA-414D-BD84-A1131156CDB4}"/>
    <hyperlink ref="A138:B138" r:id="rId41" location="EGW_Grw_Con" display="        d. Electricity and Water" xr:uid="{397C440B-765A-4F61-8289-BC05EFB62A98}"/>
    <hyperlink ref="A141:B141" r:id="rId42" location="Transport_Grw_Con" display="        a. Transport, Comm., Storage" xr:uid="{1D508971-527A-4A47-A5DF-23D9E1F122C0}"/>
    <hyperlink ref="A142:B142" r:id="rId43" location="TRD_Grw_Con" display="        b. Trade" xr:uid="{5E17B69B-4F49-4211-9832-D43F977695CA}"/>
    <hyperlink ref="A143:B143" r:id="rId44" location="FIN_Grw_Con" display="        c.  Finance" xr:uid="{B733A9F8-6666-4D1E-B6AA-E50339E419CE}"/>
    <hyperlink ref="A146:B146" r:id="rId45" location="PTSERV_Grw_Con" display="        e. Private Services" xr:uid="{6F6B1C9E-7A60-4E0C-97E9-4518CCD47CD8}"/>
    <hyperlink ref="A160:B160" r:id="rId46" location="AFF_Grw_Con" display="I.  AGRI.,FISHERY,FORESTRY" xr:uid="{0291C263-445E-486A-9DBB-1794D14446EB}"/>
    <hyperlink ref="A165:B165" r:id="rId47" location="MAQ_Grw_Con" display="        a. Mining and Quarrying" xr:uid="{0785275E-467F-4266-8A41-2FBD85188CDF}"/>
    <hyperlink ref="A166:B166" r:id="rId48" location="MFG_Grw_Con" display="        b. Manufacturing" xr:uid="{F85F933A-4CF5-4765-ACCE-9004EA7DB4E9}"/>
    <hyperlink ref="A167:B167" r:id="rId49" location="CNS_Grw_Con" display="        c. Construction" xr:uid="{AF2494F3-E322-40EA-925F-71DFB7A8ADE1}"/>
    <hyperlink ref="A168:B168" r:id="rId50" location="EGW_Grw_Con" display="        d. Electricity and Water" xr:uid="{233718EC-4A1F-4A6F-979A-77656B11BF46}"/>
    <hyperlink ref="A171:B171" r:id="rId51" location="Transport_Grw_Con" display="        a. Transport, Comm., Storage" xr:uid="{59139233-7452-463C-AD64-863620B01BAE}"/>
    <hyperlink ref="A172:B172" r:id="rId52" location="TRD_Grw_Con" display="        b. Trade" xr:uid="{152F0CE2-4325-47F9-98D4-50BDED1FC94C}"/>
    <hyperlink ref="A173:B173" r:id="rId53" location="FIN_Grw_Con" display="        c.  Finance" xr:uid="{5DD1A351-7253-4AFF-8E42-08B2C3A0FEE0}"/>
    <hyperlink ref="A176:B176" r:id="rId54" location="PTSERV_Grw_Con" display="        e. Private Services" xr:uid="{DE94C803-DD40-4012-9D9E-85B28952D98B}"/>
    <hyperlink ref="A190:B190" r:id="rId55" location="AFF_Grw_Con" display="I.  AGRI.,FISHERY,FORESTRY" xr:uid="{DEC77075-08E7-43D0-AF7F-6A6548D1D72A}"/>
    <hyperlink ref="A195:B195" r:id="rId56" location="MAQ_Grw_Con" display="        a. Mining and Quarrying" xr:uid="{3B39421C-45F0-46E3-8AE9-1782E6B32E34}"/>
    <hyperlink ref="A196:B196" r:id="rId57" location="MFG_Grw_Con" display="        b. Manufacturing" xr:uid="{05D3247C-EE34-407E-935C-846FA4946466}"/>
    <hyperlink ref="A197:B197" r:id="rId58" location="CNS_Grw_Con" display="        c. Construction" xr:uid="{92444524-2734-4E83-934B-BE1A4709E7FF}"/>
    <hyperlink ref="A198:B198" r:id="rId59" location="EGW_Grw_Con" display="        d. Electricity and Water" xr:uid="{FDB91053-AD09-4143-BCD7-2310C3E974C7}"/>
    <hyperlink ref="A201:B201" r:id="rId60" location="Transport_Grw_Con" display="        a. Transport, Comm., Storage" xr:uid="{79383FE9-E7C9-4927-BBBC-0C3072AAAE0F}"/>
    <hyperlink ref="A202:B202" r:id="rId61" location="TRD_Grw_Con" display="        b. Trade" xr:uid="{16849EC6-5813-490E-9351-23A6D8F3F39F}"/>
    <hyperlink ref="A203:B203" r:id="rId62" location="FIN_Grw_Con" display="        c.  Finance" xr:uid="{8B1FEA52-94FD-47E5-8CCC-775EC5DC36D3}"/>
    <hyperlink ref="A206:B206" r:id="rId63" location="PTSERV_Grw_Con" display="        e. Private Services" xr:uid="{37CEB063-FF4F-4905-B5F8-BD8609232984}"/>
    <hyperlink ref="A219:B219" r:id="rId64" location="AFF_Grw_Con" display="I.  AGRI.,FISHERY,FORESTRY" xr:uid="{00E95A56-791C-4648-8665-CBE7256793D2}"/>
    <hyperlink ref="A224:B224" r:id="rId65" location="MAQ_Grw_Con" display="        a. Mining and Quarrying" xr:uid="{C9E2D8E5-4415-482C-BFF7-6B9E3F1CE5F5}"/>
    <hyperlink ref="A225:B225" r:id="rId66" location="MFG_Grw_Con" display="        b. Manufacturing" xr:uid="{EB665166-140E-478F-B324-F065E614E8E1}"/>
    <hyperlink ref="A226:B226" r:id="rId67" location="CNS_Grw_Con" display="        c. Construction" xr:uid="{EFB0D1C1-7ABF-459D-B6DA-7521EEC0710C}"/>
    <hyperlink ref="A227:B227" r:id="rId68" location="EGW_Grw_Con" display="        d. Electricity and Water" xr:uid="{6FAFAE3E-235A-4350-8F53-2073C2CEFF10}"/>
    <hyperlink ref="A230:B230" r:id="rId69" location="Transport_Grw_Con" display="        a. Transport, Comm., Storage" xr:uid="{D4FFB3CF-6987-4EA3-A586-73FF86537B57}"/>
    <hyperlink ref="A231:B231" r:id="rId70" location="TRD_Grw_Con" display="        b. Trade" xr:uid="{F521B9E0-4E63-4C08-A7DA-A11E8FB87908}"/>
    <hyperlink ref="A232:B232" r:id="rId71" location="FIN_Grw_Con" display="        c.  Finance" xr:uid="{C926B866-CD57-4A60-9A82-131583CA1FF6}"/>
    <hyperlink ref="A235:B235" r:id="rId72" location="PTSERV_Grw_Con" display="        e. Private Services" xr:uid="{C5FF0C6D-4ECB-406D-B32C-7FEE2D1171D5}"/>
    <hyperlink ref="A248:B248" r:id="rId73" location="AFF_Grw_Con" display="I.  AGRI.,FISHERY,FORESTRY" xr:uid="{BF4EE444-FFBE-4320-BBB6-4CC87D51B99C}"/>
    <hyperlink ref="A253:B253" r:id="rId74" location="MAQ_Grw_Con" display="        a. Mining and Quarrying" xr:uid="{9E772CAF-9431-4C74-9BA5-3289E8FB54C6}"/>
    <hyperlink ref="A254:B254" r:id="rId75" location="MFG_Grw_Con" display="        b. Manufacturing" xr:uid="{B65B0FCE-6119-4AF3-94B3-B262B1171B0C}"/>
    <hyperlink ref="A255:B255" r:id="rId76" location="CNS_Grw_Con" display="        c. Construction" xr:uid="{23D14DC8-4B71-4105-AD7D-CCA4C47B87EC}"/>
    <hyperlink ref="A256:B256" r:id="rId77" location="EGW_Grw_Con" display="        d. Electricity and Water" xr:uid="{090202A0-B950-4E21-85D7-098B41B1E0B2}"/>
    <hyperlink ref="A259:B259" r:id="rId78" location="Transport_Grw_Con" display="        a. Transport, Comm., Storage" xr:uid="{6C3DEAC5-8587-420D-9B12-A01FF5773312}"/>
    <hyperlink ref="A260:B260" r:id="rId79" location="TRD_Grw_Con" display="        b. Trade" xr:uid="{2A108BDF-A788-40DC-ADDC-17C3CA908F4A}"/>
    <hyperlink ref="A261:B261" r:id="rId80" location="FIN_Grw_Con" display="        c.  Finance" xr:uid="{67962EE1-CE5C-4BF1-944D-A301A7A87CCF}"/>
    <hyperlink ref="A264:B264" r:id="rId81" location="PTSERV_Grw_Con" display="        e. Private Services" xr:uid="{F6EFECF3-8005-4505-A404-4A8DE3DD16CC}"/>
    <hyperlink ref="A276:B276" r:id="rId82" location="AFF_Grw_Con" display="I.  AGRI.,FISHERY,FORESTRY" xr:uid="{77B34B33-F42F-4973-8A5A-333E04183160}"/>
    <hyperlink ref="A281:B281" r:id="rId83" location="MAQ_Grw_Con" display="        a. Mining and Quarrying" xr:uid="{158327B2-643D-445C-8FD0-A2A0606C4219}"/>
    <hyperlink ref="A282:B282" r:id="rId84" location="MFG_Grw_Con" display="        b. Manufacturing" xr:uid="{0DB2F690-98A8-4C2C-B666-379E3E4D5BC7}"/>
    <hyperlink ref="A283:B283" r:id="rId85" location="CNS_Grw_Con" display="        c. Construction" xr:uid="{2A30B9FB-CCC6-4C2A-8932-9790521B73C4}"/>
    <hyperlink ref="A284:B284" r:id="rId86" location="EGW_Grw_Con" display="        d. Electricity and Water" xr:uid="{8766D0BB-1936-40CF-A379-A9E6ED6B9988}"/>
    <hyperlink ref="A287:B287" r:id="rId87" location="Transport_Grw_Con" display="        a. Transport, Comm., Storage" xr:uid="{2E429FED-A3DB-4478-A371-C74E61501749}"/>
    <hyperlink ref="A288:B288" r:id="rId88" location="TRD_Grw_Con" display="        b. Trade" xr:uid="{7262DAA2-A5BD-4082-BFDA-B52E7D3A12B1}"/>
    <hyperlink ref="A289:B289" r:id="rId89" location="FIN_Grw_Con" display="        c.  Finance" xr:uid="{0620B6DE-2EDA-4DAB-BA6C-E6774AE7BD4E}"/>
    <hyperlink ref="A292:B292" r:id="rId90" location="PTSERV_Grw_Con" display="        e. Private Services" xr:uid="{CBA92524-6560-48F6-A613-78D4CB63D567}"/>
    <hyperlink ref="A24:B24" r:id="rId91" location="ODRE_Grw_Con" display="        d. O. Dwellings &amp; Real Estate" xr:uid="{54CD7BEF-CEED-4688-BDB2-AFD5D2FD2CA4}"/>
    <hyperlink ref="A54:B54" r:id="rId92" location="ODRE_Grw_Con" display="        d. O. Dwellings &amp; Real Estate" xr:uid="{D8B1D69C-A000-4504-A153-2AC93948A6C2}"/>
    <hyperlink ref="A84:B84" r:id="rId93" location="ODRE_Grw_Con" display="        d. O. Dwellings &amp; Real Estate" xr:uid="{B1977456-DE08-4D63-9A3C-44AD4F03F28F}"/>
    <hyperlink ref="A114:B114" r:id="rId94" location="ODRE_Grw_Con" display="        d. O. Dwellings &amp; Real Estate" xr:uid="{FDC22DE8-AF3C-4F3B-8EFB-12A7B6538539}"/>
    <hyperlink ref="A144:B144" r:id="rId95" location="ODRE_Grw_Con" display="        d. O. Dwellings &amp; Real Estate" xr:uid="{243BF7B2-7EF7-4CB3-A454-36B9AA6AD478}"/>
    <hyperlink ref="A174:B174" r:id="rId96" location="ODRE_Grw_Con" display="        d. O. Dwellings &amp; Real Estate" xr:uid="{D5A90035-FB91-4AD3-8AFD-B9296D260CA5}"/>
    <hyperlink ref="A204:B204" r:id="rId97" location="ODRE_Grw_Con" display="        d. O. Dwellings &amp; Real Estate" xr:uid="{0527B878-32A9-4CA3-A294-84BC366D622B}"/>
    <hyperlink ref="A233:B233" r:id="rId98" location="ODRE_Grw_Con" display="        d. O. Dwellings &amp; Real Estate" xr:uid="{16DE108D-8FF7-4513-92DF-F1FEF75B505E}"/>
    <hyperlink ref="A262:B262" r:id="rId99" location="ODRE_Grw_Con" display="        d. O. Dwellings &amp; Real Estate" xr:uid="{81489FDE-B8D0-4CED-9958-0947C3C4719E}"/>
    <hyperlink ref="A290:B290" r:id="rId100" location="ODRE_Grw_Con" display="        d. O. Dwellings &amp; Real Estate" xr:uid="{959D8D50-118E-44C6-94DF-9E59509E2F1A}"/>
  </hyperlinks>
  <pageMargins left="1.2" right="0.5" top="0.74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&amp;P+93 </oddFooter>
  </headerFooter>
  <rowBreaks count="3" manualBreakCount="3">
    <brk id="59" max="5" man="1"/>
    <brk id="119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RD4A</vt:lpstr>
      <vt:lpstr>RD4A!Print_Area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2019-02-27T08:42:28Z</dcterms:created>
  <dcterms:modified xsi:type="dcterms:W3CDTF">2019-02-27T08:42:44Z</dcterms:modified>
</cp:coreProperties>
</file>