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5\industrial\"/>
    </mc:Choice>
  </mc:AlternateContent>
  <xr:revisionPtr revIDLastSave="0" documentId="8_{7BA2C7F3-6683-4ADD-B7C2-21B63D7E0BD1}" xr6:coauthVersionLast="40" xr6:coauthVersionMax="40" xr10:uidLastSave="{00000000-0000-0000-0000-000000000000}"/>
  <bookViews>
    <workbookView xWindow="0" yWindow="0" windowWidth="28800" windowHeight="11565" xr2:uid="{B2E0B8E9-3A9B-4C5C-B47A-57A6C8DA4A0D}"/>
  </bookViews>
  <sheets>
    <sheet name="RD4B" sheetId="1" r:id="rId1"/>
  </sheets>
  <definedNames>
    <definedName name="_xlnm.Print_Area" localSheetId="0">RD4B!$A$1:$E$208</definedName>
    <definedName name="Z_7B45372B_E67F_4244_B615_2F2C847AD8B2_.wvu.Cols" localSheetId="0" hidden="1">RD4B!#REF!</definedName>
    <definedName name="Z_7B45372B_E67F_4244_B615_2F2C847AD8B2_.wvu.PrintArea" localSheetId="0" hidden="1">RD4B!$A$1:$B$208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<sst xmlns="http://schemas.openxmlformats.org/spreadsheetml/2006/main" count="317" uniqueCount="57">
  <si>
    <t>REGIONAL ACCOUNTS OF THE PHILIPPINES</t>
  </si>
  <si>
    <t>Unit : In Thousand Pesos</t>
  </si>
  <si>
    <t>Table 1.8A.  REGION IVB, MIMAROPA</t>
  </si>
  <si>
    <t>GROSS REGIONAL DOMESTIC PRODUCT BY INDUSTRIAL ORIGIN</t>
  </si>
  <si>
    <t>2013-2015</t>
  </si>
  <si>
    <t>AT CURRENT PRICES</t>
  </si>
  <si>
    <t>INDUSTRY/YEAR</t>
  </si>
  <si>
    <t>I. AGRICULTURE,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</si>
  <si>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</si>
  <si>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</si>
  <si>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</si>
  <si>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</si>
  <si>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</si>
  <si>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</si>
  <si>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</si>
  <si>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</si>
  <si>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Transportation,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</si>
  <si>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</si>
  <si>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</si>
  <si>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Real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</si>
  <si>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</si>
  <si>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</si>
  <si>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</si>
  <si>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</si>
  <si>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1.8B.  REGION IVB, MIMAROPA</t>
  </si>
  <si>
    <t>AT CONSTANT 2000 PRICES</t>
  </si>
  <si>
    <t>Unit : In Percent</t>
  </si>
  <si>
    <t>Table 2.8A. REGION IVB, MIMAROPA</t>
  </si>
  <si>
    <t>PERCENT DISTRIBUTION, AT CURRENT PRICES</t>
  </si>
  <si>
    <t>Table 2.8B.  REGION IVB, MIMAROPA</t>
  </si>
  <si>
    <t>PERCENT DISTRIBUTION, AT CONSTANT 2000 PRICES</t>
  </si>
  <si>
    <t>Table 3.8A.  REGION IVB, MIMAROPA</t>
  </si>
  <si>
    <t>GROWTH RATES , AT CURRENT PRICES</t>
  </si>
  <si>
    <t>13-14</t>
  </si>
  <si>
    <t>14-15</t>
  </si>
  <si>
    <t>Table 3.8B.  REGION IVB, MIMAROPA</t>
  </si>
  <si>
    <t>GROWTH RATES, AT CONSTANT 2000 PRICES</t>
  </si>
  <si>
    <t>inc(dec)</t>
  </si>
  <si>
    <t>% share to g.r</t>
  </si>
  <si>
    <t>Base Year: 2000</t>
  </si>
  <si>
    <t>Table 4.8. REGION IVB, MIMAROPA</t>
  </si>
  <si>
    <t>IMPLICIT PRICE INDEX</t>
  </si>
  <si>
    <t>00-99</t>
  </si>
  <si>
    <t>01-00</t>
  </si>
  <si>
    <t>REGION IVB, MIMAROPA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</si>
  <si>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</si>
  <si>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</si>
  <si>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</si>
  <si>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</si>
  <si>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</si>
  <si>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</si>
  <si>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</si>
  <si>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INFLATION RATE</t>
  </si>
  <si>
    <t>Base Year : 2000</t>
  </si>
  <si>
    <t>CONTRIBUTION TO REVISION TO GROWTH OF GDP, AT CURRENT PRICES</t>
  </si>
  <si>
    <t>12-13</t>
  </si>
  <si>
    <t>CONTRIBUTION TO REVISION TO GROWTH OF GDP, AT CONSTANT 2000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</si>
</sst>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  <numFmt numFmtId="169" formatCode="0.0000_)"/>
  </numFmts>
  <fonts count="11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2"/>
      <name val="Microsoft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Font="1" applyFill="1" applyProtection="1"/>
    <xf numFmtId="164" fontId="2" fillId="0" borderId="0" xfId="0" applyFont="1" applyFill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2" fillId="0" borderId="0" xfId="0" applyFont="1" applyFill="1" applyProtection="1"/>
    <xf numFmtId="164" fontId="2" fillId="0" borderId="1" xfId="0" applyFont="1" applyFill="1" applyBorder="1" applyAlignment="1" applyProtection="1">
      <alignment horizontal="center"/>
    </xf>
    <xf numFmtId="164" fontId="2" fillId="0" borderId="1" xfId="0" applyFont="1" applyFill="1" applyBorder="1" applyAlignment="1" applyProtection="1">
      <alignment horizontal="center"/>
    </xf>
    <xf numFmtId="164" fontId="2" fillId="0" borderId="0" xfId="0" applyFont="1" applyFill="1" applyBorder="1" applyAlignment="1" applyProtection="1">
      <alignment horizontal="center"/>
    </xf>
    <xf numFmtId="3" fontId="2" fillId="0" borderId="0" xfId="2" applyNumberFormat="1" applyFont="1" applyFill="1" applyAlignment="1" applyProtection="1"/>
    <xf numFmtId="3" fontId="2" fillId="0" borderId="0" xfId="0" applyNumberFormat="1" applyFont="1" applyFill="1" applyProtection="1"/>
    <xf numFmtId="3" fontId="4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1" fillId="0" borderId="2" xfId="0" applyNumberFormat="1" applyFont="1" applyFill="1" applyBorder="1" applyProtection="1"/>
    <xf numFmtId="3" fontId="2" fillId="0" borderId="3" xfId="0" applyNumberFormat="1" applyFont="1" applyFill="1" applyBorder="1" applyProtection="1"/>
    <xf numFmtId="3" fontId="2" fillId="0" borderId="0" xfId="0" applyNumberFormat="1" applyFont="1" applyFill="1" applyBorder="1" applyProtection="1"/>
    <xf numFmtId="164" fontId="3" fillId="0" borderId="0" xfId="0" applyFont="1" applyFill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166" fontId="4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 applyProtection="1"/>
    <xf numFmtId="167" fontId="4" fillId="0" borderId="0" xfId="1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2" fillId="0" borderId="0" xfId="0" applyNumberFormat="1" applyFont="1" applyFill="1" applyProtection="1"/>
    <xf numFmtId="167" fontId="2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167" fontId="2" fillId="0" borderId="0" xfId="0" applyNumberFormat="1" applyFont="1" applyFill="1"/>
    <xf numFmtId="164" fontId="2" fillId="0" borderId="1" xfId="0" quotePrefix="1" applyFont="1" applyFill="1" applyBorder="1" applyAlignment="1" applyProtection="1">
      <alignment horizontal="center"/>
    </xf>
    <xf numFmtId="168" fontId="2" fillId="0" borderId="0" xfId="0" applyNumberFormat="1" applyFont="1" applyFill="1" applyAlignment="1" applyProtection="1">
      <alignment vertical="center"/>
    </xf>
    <xf numFmtId="168" fontId="2" fillId="0" borderId="0" xfId="0" applyNumberFormat="1" applyFont="1" applyFill="1" applyAlignment="1"/>
    <xf numFmtId="164" fontId="2" fillId="0" borderId="2" xfId="0" applyFont="1" applyFill="1" applyBorder="1" applyProtection="1"/>
    <xf numFmtId="168" fontId="2" fillId="0" borderId="2" xfId="0" applyNumberFormat="1" applyFont="1" applyFill="1" applyBorder="1" applyAlignment="1" applyProtection="1"/>
    <xf numFmtId="164" fontId="5" fillId="0" borderId="0" xfId="0" applyFont="1" applyFill="1" applyBorder="1" applyAlignment="1" applyProtection="1">
      <alignment horizontal="center"/>
    </xf>
    <xf numFmtId="164" fontId="8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5" fillId="0" borderId="0" xfId="0" applyFont="1" applyFill="1" applyBorder="1"/>
    <xf numFmtId="168" fontId="5" fillId="0" borderId="0" xfId="0" applyNumberFormat="1" applyFont="1" applyFill="1" applyBorder="1" applyAlignment="1" applyProtection="1">
      <alignment vertical="center"/>
    </xf>
    <xf numFmtId="166" fontId="4" fillId="0" borderId="0" xfId="1" applyNumberFormat="1" applyFont="1" applyFill="1" applyAlignment="1">
      <alignment horizontal="right"/>
    </xf>
    <xf numFmtId="168" fontId="5" fillId="0" borderId="0" xfId="0" applyNumberFormat="1" applyFont="1" applyFill="1" applyBorder="1" applyAlignment="1"/>
    <xf numFmtId="43" fontId="5" fillId="0" borderId="0" xfId="1" applyFont="1" applyFill="1" applyBorder="1" applyAlignment="1" applyProtection="1">
      <alignment vertical="center"/>
    </xf>
    <xf numFmtId="168" fontId="5" fillId="0" borderId="0" xfId="0" applyNumberFormat="1" applyFont="1" applyFill="1" applyBorder="1" applyAlignment="1" applyProtection="1"/>
    <xf numFmtId="165" fontId="4" fillId="0" borderId="0" xfId="1" quotePrefix="1" applyNumberFormat="1" applyFont="1" applyFill="1" applyAlignment="1">
      <alignment horizontal="right"/>
    </xf>
    <xf numFmtId="164" fontId="5" fillId="0" borderId="0" xfId="0" quotePrefix="1" applyFont="1" applyFill="1" applyAlignment="1">
      <alignment horizontal="right"/>
    </xf>
    <xf numFmtId="167" fontId="2" fillId="0" borderId="0" xfId="0" applyNumberFormat="1" applyFont="1" applyFill="1" applyAlignment="1" applyProtection="1">
      <alignment vertical="center"/>
    </xf>
    <xf numFmtId="167" fontId="5" fillId="0" borderId="0" xfId="1" applyNumberFormat="1" applyFont="1" applyFill="1" applyAlignment="1">
      <alignment horizontal="right"/>
    </xf>
    <xf numFmtId="167" fontId="1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vertical="center"/>
    </xf>
    <xf numFmtId="164" fontId="1" fillId="0" borderId="0" xfId="0" applyFont="1"/>
    <xf numFmtId="168" fontId="2" fillId="0" borderId="0" xfId="0" applyNumberFormat="1" applyFont="1" applyFill="1" applyBorder="1" applyAlignment="1" applyProtection="1">
      <alignment vertical="center"/>
    </xf>
    <xf numFmtId="164" fontId="1" fillId="0" borderId="2" xfId="0" applyFont="1" applyFill="1" applyBorder="1" applyProtection="1"/>
    <xf numFmtId="168" fontId="2" fillId="0" borderId="3" xfId="0" applyNumberFormat="1" applyFont="1" applyFill="1" applyBorder="1" applyAlignment="1" applyProtection="1">
      <alignment vertical="center"/>
    </xf>
    <xf numFmtId="164" fontId="2" fillId="0" borderId="0" xfId="0" applyFont="1" applyFill="1" applyBorder="1" applyProtection="1"/>
    <xf numFmtId="4" fontId="9" fillId="0" borderId="0" xfId="0" applyNumberFormat="1" applyFont="1" applyFill="1" applyBorder="1" applyProtection="1"/>
    <xf numFmtId="164" fontId="2" fillId="0" borderId="0" xfId="0" applyFont="1" applyFill="1" applyBorder="1"/>
    <xf numFmtId="4" fontId="9" fillId="0" borderId="3" xfId="0" applyNumberFormat="1" applyFont="1" applyFill="1" applyBorder="1" applyProtection="1"/>
    <xf numFmtId="164" fontId="2" fillId="0" borderId="3" xfId="0" applyFont="1" applyFill="1" applyBorder="1"/>
    <xf numFmtId="164" fontId="1" fillId="0" borderId="0" xfId="0" applyFont="1" applyFill="1"/>
    <xf numFmtId="164" fontId="1" fillId="0" borderId="0" xfId="0" quotePrefix="1" applyFont="1" applyFill="1"/>
    <xf numFmtId="166" fontId="10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43" fontId="2" fillId="0" borderId="0" xfId="0" applyNumberFormat="1" applyFont="1" applyFill="1"/>
    <xf numFmtId="169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GRDP_Consol/GRDP_Con_Reg_P_2009.xls" TargetMode="External"/><Relationship Id="rId117" Type="http://schemas.openxmlformats.org/officeDocument/2006/relationships/hyperlink" Target="../GRDP_Consol/GRDP_Con_Reg_P_2009.xls" TargetMode="External"/><Relationship Id="rId21" Type="http://schemas.openxmlformats.org/officeDocument/2006/relationships/hyperlink" Target="../GRDP_Consol/GRDP_Con_Reg_P_2009.xls" TargetMode="External"/><Relationship Id="rId42" Type="http://schemas.openxmlformats.org/officeDocument/2006/relationships/hyperlink" Target="../GRDP_Consol/GRDP_Con_Reg_P_2009.xls" TargetMode="External"/><Relationship Id="rId47" Type="http://schemas.openxmlformats.org/officeDocument/2006/relationships/hyperlink" Target="../GRDP_Consol/GRDP_Con_Reg_P_2009.xls" TargetMode="External"/><Relationship Id="rId63" Type="http://schemas.openxmlformats.org/officeDocument/2006/relationships/hyperlink" Target="../GRDP_Consol/GRDP_Con_Reg_P_2009.xls" TargetMode="External"/><Relationship Id="rId68" Type="http://schemas.openxmlformats.org/officeDocument/2006/relationships/hyperlink" Target="../GRDP_Consol/GRDP_Con_Reg_P_2009.xls" TargetMode="External"/><Relationship Id="rId84" Type="http://schemas.openxmlformats.org/officeDocument/2006/relationships/hyperlink" Target="../../../GRDP%202015%20Raw%20Data/GRDP_Con_Reg_P_2009.xls" TargetMode="External"/><Relationship Id="rId89" Type="http://schemas.openxmlformats.org/officeDocument/2006/relationships/hyperlink" Target="../../../GRDP%202015%20Raw%20Data/GRDP_Con_Reg_P_2009.xls" TargetMode="External"/><Relationship Id="rId112" Type="http://schemas.openxmlformats.org/officeDocument/2006/relationships/hyperlink" Target="../GRDP_Consol/GRDP_Con_Reg_P_2009.xls" TargetMode="External"/><Relationship Id="rId16" Type="http://schemas.openxmlformats.org/officeDocument/2006/relationships/hyperlink" Target="../GRDP_Consol/GRDP_Con_Reg_P_2009.xls" TargetMode="External"/><Relationship Id="rId107" Type="http://schemas.openxmlformats.org/officeDocument/2006/relationships/hyperlink" Target="../../../GRDP%202015%20Raw%20Data/GRDP_Con_Reg_P_2009.xls" TargetMode="External"/><Relationship Id="rId11" Type="http://schemas.openxmlformats.org/officeDocument/2006/relationships/hyperlink" Target="../GRDP_Consol/GRDP_Con_Reg_P_2009.xls" TargetMode="External"/><Relationship Id="rId32" Type="http://schemas.openxmlformats.org/officeDocument/2006/relationships/hyperlink" Target="../GRDP_Consol/GRDP_Con_Reg_P_2009.xls" TargetMode="External"/><Relationship Id="rId37" Type="http://schemas.openxmlformats.org/officeDocument/2006/relationships/hyperlink" Target="../GRDP_Consol/GRDP_Con_Reg_P_2009.xls" TargetMode="External"/><Relationship Id="rId53" Type="http://schemas.openxmlformats.org/officeDocument/2006/relationships/hyperlink" Target="../GRDP_Consol/GRDP_Con_Reg_P_2009.xls" TargetMode="External"/><Relationship Id="rId58" Type="http://schemas.openxmlformats.org/officeDocument/2006/relationships/hyperlink" Target="../GRDP_Consol/GRDP_Con_Reg_P_2009.xls" TargetMode="External"/><Relationship Id="rId74" Type="http://schemas.openxmlformats.org/officeDocument/2006/relationships/hyperlink" Target="../GRDP_Consol/GRDP_Con_Reg_P_2009.xls" TargetMode="External"/><Relationship Id="rId79" Type="http://schemas.openxmlformats.org/officeDocument/2006/relationships/hyperlink" Target="../GRDP_Consol/GRDP_Con_Reg_P_2009.xls" TargetMode="External"/><Relationship Id="rId102" Type="http://schemas.openxmlformats.org/officeDocument/2006/relationships/hyperlink" Target="../../../GRDP%202015%20Raw%20Data/GRDP_Con_Reg_P_2009.xls" TargetMode="External"/><Relationship Id="rId123" Type="http://schemas.openxmlformats.org/officeDocument/2006/relationships/hyperlink" Target="../GRDP_Consol/GRDP_Con_Reg_P_2009.xls" TargetMode="External"/><Relationship Id="rId128" Type="http://schemas.openxmlformats.org/officeDocument/2006/relationships/hyperlink" Target="../GRDP_Consol/GRDP_Con_Reg_P_2009.xls" TargetMode="External"/><Relationship Id="rId5" Type="http://schemas.openxmlformats.org/officeDocument/2006/relationships/hyperlink" Target="../GRDP_Consol/GRDP_Con_Reg_P_2009.xls" TargetMode="External"/><Relationship Id="rId90" Type="http://schemas.openxmlformats.org/officeDocument/2006/relationships/hyperlink" Target="../../../GRDP%202015%20Raw%20Data/GRDP_Con_Reg_P_2009.xls" TargetMode="External"/><Relationship Id="rId95" Type="http://schemas.openxmlformats.org/officeDocument/2006/relationships/hyperlink" Target="../GRDP_Consol/GRDP_Con_Reg_P_2009.xls" TargetMode="External"/><Relationship Id="rId19" Type="http://schemas.openxmlformats.org/officeDocument/2006/relationships/hyperlink" Target="../GRDP_Consol/GRDP_Con_Reg_P_2009.xls" TargetMode="External"/><Relationship Id="rId14" Type="http://schemas.openxmlformats.org/officeDocument/2006/relationships/hyperlink" Target="../GRDP_Consol/GRDP_Con_Reg_P_2009.xls" TargetMode="External"/><Relationship Id="rId22" Type="http://schemas.openxmlformats.org/officeDocument/2006/relationships/hyperlink" Target="../GRDP_Consol/GRDP_Con_Reg_P_2009.xls" TargetMode="External"/><Relationship Id="rId27" Type="http://schemas.openxmlformats.org/officeDocument/2006/relationships/hyperlink" Target="../GRDP_Consol/GRDP_Con_Reg_P_2009.xls" TargetMode="External"/><Relationship Id="rId30" Type="http://schemas.openxmlformats.org/officeDocument/2006/relationships/hyperlink" Target="../GRDP_Consol/GRDP_Con_Reg_P_2009.xls" TargetMode="External"/><Relationship Id="rId35" Type="http://schemas.openxmlformats.org/officeDocument/2006/relationships/hyperlink" Target="../GRDP_Consol/GRDP_Con_Reg_P_2009.xls" TargetMode="External"/><Relationship Id="rId43" Type="http://schemas.openxmlformats.org/officeDocument/2006/relationships/hyperlink" Target="../GRDP_Consol/GRDP_Con_Reg_P_2009.xls" TargetMode="External"/><Relationship Id="rId48" Type="http://schemas.openxmlformats.org/officeDocument/2006/relationships/hyperlink" Target="../GRDP_Consol/GRDP_Con_Reg_P_2009.xls" TargetMode="External"/><Relationship Id="rId56" Type="http://schemas.openxmlformats.org/officeDocument/2006/relationships/hyperlink" Target="../GRDP_Consol/GRDP_Con_Reg_P_2009.xls" TargetMode="External"/><Relationship Id="rId64" Type="http://schemas.openxmlformats.org/officeDocument/2006/relationships/hyperlink" Target="../GRDP_Consol/GRDP_Con_Reg_P_2009.xls" TargetMode="External"/><Relationship Id="rId69" Type="http://schemas.openxmlformats.org/officeDocument/2006/relationships/hyperlink" Target="../GRDP_Consol/GRDP_Con_Reg_P_2009.xls" TargetMode="External"/><Relationship Id="rId77" Type="http://schemas.openxmlformats.org/officeDocument/2006/relationships/hyperlink" Target="../GRDP_Consol/GRDP_Con_Reg_P_2009.xls" TargetMode="External"/><Relationship Id="rId100" Type="http://schemas.openxmlformats.org/officeDocument/2006/relationships/hyperlink" Target="../../../GRDP%202015%20Raw%20Data/GRDP_Con_Reg_P_2009.xls" TargetMode="External"/><Relationship Id="rId105" Type="http://schemas.openxmlformats.org/officeDocument/2006/relationships/hyperlink" Target="../../../GRDP%202015%20Raw%20Data/GRDP_Con_Reg_P_2009.xls" TargetMode="External"/><Relationship Id="rId113" Type="http://schemas.openxmlformats.org/officeDocument/2006/relationships/hyperlink" Target="../GRDP_Consol/GRDP_Con_Reg_P_2009.xls" TargetMode="External"/><Relationship Id="rId118" Type="http://schemas.openxmlformats.org/officeDocument/2006/relationships/hyperlink" Target="../GRDP_Consol/GRDP_Con_Reg_P_2009.xls" TargetMode="External"/><Relationship Id="rId126" Type="http://schemas.openxmlformats.org/officeDocument/2006/relationships/hyperlink" Target="../GRDP_Consol/GRDP_Con_Reg_P_2009.xls" TargetMode="External"/><Relationship Id="rId8" Type="http://schemas.openxmlformats.org/officeDocument/2006/relationships/hyperlink" Target="../GRDP_Consol/GRDP_Con_Reg_P_2009.xls" TargetMode="External"/><Relationship Id="rId51" Type="http://schemas.openxmlformats.org/officeDocument/2006/relationships/hyperlink" Target="../GRDP_Consol/GRDP_Con_Reg_P_2009.xls" TargetMode="External"/><Relationship Id="rId72" Type="http://schemas.openxmlformats.org/officeDocument/2006/relationships/hyperlink" Target="../GRDP_Consol/GRDP_Con_Reg_P_2009.xls" TargetMode="External"/><Relationship Id="rId80" Type="http://schemas.openxmlformats.org/officeDocument/2006/relationships/hyperlink" Target="../GRDP_Consol/GRDP_Con_Reg_P_2009.xls" TargetMode="External"/><Relationship Id="rId85" Type="http://schemas.openxmlformats.org/officeDocument/2006/relationships/hyperlink" Target="../../../GRDP%202015%20Raw%20Data/GRDP_Con_Reg_P_2009.xls" TargetMode="External"/><Relationship Id="rId93" Type="http://schemas.openxmlformats.org/officeDocument/2006/relationships/hyperlink" Target="../GRDP_Consol/GRDP_Con_Reg_P_2009.xls" TargetMode="External"/><Relationship Id="rId98" Type="http://schemas.openxmlformats.org/officeDocument/2006/relationships/hyperlink" Target="../GRDP_Consol/GRDP_Con_Reg_P_2009.xls" TargetMode="External"/><Relationship Id="rId121" Type="http://schemas.openxmlformats.org/officeDocument/2006/relationships/hyperlink" Target="../GRDP_Consol/GRDP_Con_Reg_P_2009.xls" TargetMode="External"/><Relationship Id="rId3" Type="http://schemas.openxmlformats.org/officeDocument/2006/relationships/hyperlink" Target="../GRDP_Consol/GRDP_Con_Reg_P_2009.xls" TargetMode="External"/><Relationship Id="rId12" Type="http://schemas.openxmlformats.org/officeDocument/2006/relationships/hyperlink" Target="../GRDP_Consol/GRDP_Con_Reg_P_2009.xls" TargetMode="External"/><Relationship Id="rId17" Type="http://schemas.openxmlformats.org/officeDocument/2006/relationships/hyperlink" Target="../GRDP_Consol/GRDP_Con_Reg_P_2009.xls" TargetMode="External"/><Relationship Id="rId25" Type="http://schemas.openxmlformats.org/officeDocument/2006/relationships/hyperlink" Target="../GRDP_Consol/GRDP_Con_Reg_P_2009.xls" TargetMode="External"/><Relationship Id="rId33" Type="http://schemas.openxmlformats.org/officeDocument/2006/relationships/hyperlink" Target="../GRDP_Consol/GRDP_Con_Reg_P_2009.xls" TargetMode="External"/><Relationship Id="rId38" Type="http://schemas.openxmlformats.org/officeDocument/2006/relationships/hyperlink" Target="../GRDP_Consol/GRDP_Con_Reg_P_2009.xls" TargetMode="External"/><Relationship Id="rId46" Type="http://schemas.openxmlformats.org/officeDocument/2006/relationships/hyperlink" Target="../GRDP_Consol/GRDP_Con_Reg_P_2009.xls" TargetMode="External"/><Relationship Id="rId59" Type="http://schemas.openxmlformats.org/officeDocument/2006/relationships/hyperlink" Target="../GRDP_Consol/GRDP_Con_Reg_P_2009.xls" TargetMode="External"/><Relationship Id="rId67" Type="http://schemas.openxmlformats.org/officeDocument/2006/relationships/hyperlink" Target="../GRDP_Consol/GRDP_Con_Reg_P_2009.xls" TargetMode="External"/><Relationship Id="rId103" Type="http://schemas.openxmlformats.org/officeDocument/2006/relationships/hyperlink" Target="../../../GRDP%202015%20Raw%20Data/GRDP_Con_Reg_P_2009.xls" TargetMode="External"/><Relationship Id="rId108" Type="http://schemas.openxmlformats.org/officeDocument/2006/relationships/hyperlink" Target="../../../GRDP%202015%20Raw%20Data/GRDP_Con_Reg_P_2009.xls" TargetMode="External"/><Relationship Id="rId116" Type="http://schemas.openxmlformats.org/officeDocument/2006/relationships/hyperlink" Target="../GRDP_Consol/GRDP_Con_Reg_P_2009.xls" TargetMode="External"/><Relationship Id="rId124" Type="http://schemas.openxmlformats.org/officeDocument/2006/relationships/hyperlink" Target="../GRDP_Consol/GRDP_Con_Reg_P_2009.xls" TargetMode="External"/><Relationship Id="rId129" Type="http://schemas.openxmlformats.org/officeDocument/2006/relationships/hyperlink" Target="../GRDP_Consol/GRDP_Con_Reg_P_2009.xls" TargetMode="External"/><Relationship Id="rId20" Type="http://schemas.openxmlformats.org/officeDocument/2006/relationships/hyperlink" Target="../GRDP_Consol/GRDP_Con_Reg_P_2009.xls" TargetMode="External"/><Relationship Id="rId41" Type="http://schemas.openxmlformats.org/officeDocument/2006/relationships/hyperlink" Target="../GRDP_Consol/GRDP_Con_Reg_P_2009.xls" TargetMode="External"/><Relationship Id="rId54" Type="http://schemas.openxmlformats.org/officeDocument/2006/relationships/hyperlink" Target="../GRDP_Consol/GRDP_Con_Reg_P_2009.xls" TargetMode="External"/><Relationship Id="rId62" Type="http://schemas.openxmlformats.org/officeDocument/2006/relationships/hyperlink" Target="../GRDP_Consol/GRDP_Con_Reg_P_2009.xls" TargetMode="External"/><Relationship Id="rId70" Type="http://schemas.openxmlformats.org/officeDocument/2006/relationships/hyperlink" Target="../GRDP_Consol/GRDP_Con_Reg_P_2009.xls" TargetMode="External"/><Relationship Id="rId75" Type="http://schemas.openxmlformats.org/officeDocument/2006/relationships/hyperlink" Target="../GRDP_Consol/GRDP_Con_Reg_P_2009.xls" TargetMode="External"/><Relationship Id="rId83" Type="http://schemas.openxmlformats.org/officeDocument/2006/relationships/hyperlink" Target="../../../GRDP%202015%20Raw%20Data/GRDP_Con_Reg_P_2009.xls" TargetMode="External"/><Relationship Id="rId88" Type="http://schemas.openxmlformats.org/officeDocument/2006/relationships/hyperlink" Target="../../../GRDP%202015%20Raw%20Data/GRDP_Con_Reg_P_2009.xls" TargetMode="External"/><Relationship Id="rId91" Type="http://schemas.openxmlformats.org/officeDocument/2006/relationships/hyperlink" Target="../GRDP_Consol/GRDP_Con_Reg_P_2009.xls" TargetMode="External"/><Relationship Id="rId96" Type="http://schemas.openxmlformats.org/officeDocument/2006/relationships/hyperlink" Target="../GRDP_Consol/GRDP_Con_Reg_P_2009.xls" TargetMode="External"/><Relationship Id="rId111" Type="http://schemas.openxmlformats.org/officeDocument/2006/relationships/hyperlink" Target="../GRDP_Consol/GRDP_Con_Reg_P_2009.xls" TargetMode="External"/><Relationship Id="rId1" Type="http://schemas.openxmlformats.org/officeDocument/2006/relationships/hyperlink" Target="../GRDP_Consol/GRDP_Con_Reg_P_2009.xls" TargetMode="External"/><Relationship Id="rId6" Type="http://schemas.openxmlformats.org/officeDocument/2006/relationships/hyperlink" Target="../GRDP_Consol/GRDP_Con_Reg_P_2009.xls" TargetMode="External"/><Relationship Id="rId15" Type="http://schemas.openxmlformats.org/officeDocument/2006/relationships/hyperlink" Target="../GRDP_Consol/GRDP_Con_Reg_P_2009.xls" TargetMode="External"/><Relationship Id="rId23" Type="http://schemas.openxmlformats.org/officeDocument/2006/relationships/hyperlink" Target="../GRDP_Consol/GRDP_Con_Reg_P_2009.xls" TargetMode="External"/><Relationship Id="rId28" Type="http://schemas.openxmlformats.org/officeDocument/2006/relationships/hyperlink" Target="../GRDP_Consol/GRDP_Con_Reg_P_2009.xls" TargetMode="External"/><Relationship Id="rId36" Type="http://schemas.openxmlformats.org/officeDocument/2006/relationships/hyperlink" Target="../GRDP_Consol/GRDP_Con_Reg_P_2009.xls" TargetMode="External"/><Relationship Id="rId49" Type="http://schemas.openxmlformats.org/officeDocument/2006/relationships/hyperlink" Target="../GRDP_Consol/GRDP_Con_Reg_P_2009.xls" TargetMode="External"/><Relationship Id="rId57" Type="http://schemas.openxmlformats.org/officeDocument/2006/relationships/hyperlink" Target="../GRDP_Consol/GRDP_Con_Reg_P_2009.xls" TargetMode="External"/><Relationship Id="rId106" Type="http://schemas.openxmlformats.org/officeDocument/2006/relationships/hyperlink" Target="../../../GRDP%202015%20Raw%20Data/GRDP_Con_Reg_P_2009.xls" TargetMode="External"/><Relationship Id="rId114" Type="http://schemas.openxmlformats.org/officeDocument/2006/relationships/hyperlink" Target="../GRDP_Consol/GRDP_Con_Reg_P_2009.xls" TargetMode="External"/><Relationship Id="rId119" Type="http://schemas.openxmlformats.org/officeDocument/2006/relationships/hyperlink" Target="../GRDP_Consol/GRDP_Con_Reg_P_2009.xls" TargetMode="External"/><Relationship Id="rId127" Type="http://schemas.openxmlformats.org/officeDocument/2006/relationships/hyperlink" Target="../GRDP_Consol/GRDP_Con_Reg_P_2009.xls" TargetMode="External"/><Relationship Id="rId10" Type="http://schemas.openxmlformats.org/officeDocument/2006/relationships/hyperlink" Target="../GRDP_Consol/GRDP_Con_Reg_P_2009.xls" TargetMode="External"/><Relationship Id="rId31" Type="http://schemas.openxmlformats.org/officeDocument/2006/relationships/hyperlink" Target="../GRDP_Consol/GRDP_Con_Reg_P_2009.xls" TargetMode="External"/><Relationship Id="rId44" Type="http://schemas.openxmlformats.org/officeDocument/2006/relationships/hyperlink" Target="../GRDP_Consol/GRDP_Con_Reg_P_2009.xls" TargetMode="External"/><Relationship Id="rId52" Type="http://schemas.openxmlformats.org/officeDocument/2006/relationships/hyperlink" Target="../GRDP_Consol/GRDP_Con_Reg_P_2009.xls" TargetMode="External"/><Relationship Id="rId60" Type="http://schemas.openxmlformats.org/officeDocument/2006/relationships/hyperlink" Target="../GRDP_Consol/GRDP_Con_Reg_P_2009.xls" TargetMode="External"/><Relationship Id="rId65" Type="http://schemas.openxmlformats.org/officeDocument/2006/relationships/hyperlink" Target="../GRDP_Consol/GRDP_Con_Reg_P_2009.xls" TargetMode="External"/><Relationship Id="rId73" Type="http://schemas.openxmlformats.org/officeDocument/2006/relationships/hyperlink" Target="../GRDP_Consol/GRDP_Con_Reg_P_2009.xls" TargetMode="External"/><Relationship Id="rId78" Type="http://schemas.openxmlformats.org/officeDocument/2006/relationships/hyperlink" Target="../GRDP_Consol/GRDP_Con_Reg_P_2009.xls" TargetMode="External"/><Relationship Id="rId81" Type="http://schemas.openxmlformats.org/officeDocument/2006/relationships/hyperlink" Target="../GRDP_Consol/GRDP_Con_Reg_P_2009.xls" TargetMode="External"/><Relationship Id="rId86" Type="http://schemas.openxmlformats.org/officeDocument/2006/relationships/hyperlink" Target="../../../GRDP%202015%20Raw%20Data/GRDP_Con_Reg_P_2009.xls" TargetMode="External"/><Relationship Id="rId94" Type="http://schemas.openxmlformats.org/officeDocument/2006/relationships/hyperlink" Target="../GRDP_Consol/GRDP_Con_Reg_P_2009.xls" TargetMode="External"/><Relationship Id="rId99" Type="http://schemas.openxmlformats.org/officeDocument/2006/relationships/hyperlink" Target="../GRDP_Consol/GRDP_Con_Reg_P_2009.xls" TargetMode="External"/><Relationship Id="rId101" Type="http://schemas.openxmlformats.org/officeDocument/2006/relationships/hyperlink" Target="../../../GRDP%202015%20Raw%20Data/GRDP_Con_Reg_P_2009.xls" TargetMode="External"/><Relationship Id="rId122" Type="http://schemas.openxmlformats.org/officeDocument/2006/relationships/hyperlink" Target="../GRDP_Consol/GRDP_Con_Reg_P_2009.xls" TargetMode="External"/><Relationship Id="rId130" Type="http://schemas.openxmlformats.org/officeDocument/2006/relationships/hyperlink" Target="../GRDP_Consol/GRDP_Con_Reg_P_2009.xls" TargetMode="External"/><Relationship Id="rId4" Type="http://schemas.openxmlformats.org/officeDocument/2006/relationships/hyperlink" Target="../GRDP_Consol/GRDP_Con_Reg_P_2009.xls" TargetMode="External"/><Relationship Id="rId9" Type="http://schemas.openxmlformats.org/officeDocument/2006/relationships/hyperlink" Target="../GRDP_Consol/GRDP_Con_Reg_P_2009.xls" TargetMode="External"/><Relationship Id="rId13" Type="http://schemas.openxmlformats.org/officeDocument/2006/relationships/hyperlink" Target="../GRDP_Consol/GRDP_Con_Reg_P_2009.xls" TargetMode="External"/><Relationship Id="rId18" Type="http://schemas.openxmlformats.org/officeDocument/2006/relationships/hyperlink" Target="../GRDP_Consol/GRDP_Con_Reg_P_2009.xls" TargetMode="External"/><Relationship Id="rId39" Type="http://schemas.openxmlformats.org/officeDocument/2006/relationships/hyperlink" Target="../GRDP_Consol/GRDP_Con_Reg_P_2009.xls" TargetMode="External"/><Relationship Id="rId109" Type="http://schemas.openxmlformats.org/officeDocument/2006/relationships/hyperlink" Target="../../../GRDP%202015%20Raw%20Data/GRDP_Con_Reg_P_2009.xls" TargetMode="External"/><Relationship Id="rId34" Type="http://schemas.openxmlformats.org/officeDocument/2006/relationships/hyperlink" Target="../GRDP_Consol/GRDP_Con_Reg_P_2009.xls" TargetMode="External"/><Relationship Id="rId50" Type="http://schemas.openxmlformats.org/officeDocument/2006/relationships/hyperlink" Target="../GRDP_Consol/GRDP_Con_Reg_P_2009.xls" TargetMode="External"/><Relationship Id="rId55" Type="http://schemas.openxmlformats.org/officeDocument/2006/relationships/hyperlink" Target="../GRDP_Consol/GRDP_Con_Reg_P_2009.xls" TargetMode="External"/><Relationship Id="rId76" Type="http://schemas.openxmlformats.org/officeDocument/2006/relationships/hyperlink" Target="../GRDP_Consol/GRDP_Con_Reg_P_2009.xls" TargetMode="External"/><Relationship Id="rId97" Type="http://schemas.openxmlformats.org/officeDocument/2006/relationships/hyperlink" Target="../GRDP_Consol/GRDP_Con_Reg_P_2009.xls" TargetMode="External"/><Relationship Id="rId104" Type="http://schemas.openxmlformats.org/officeDocument/2006/relationships/hyperlink" Target="../../../GRDP%202015%20Raw%20Data/GRDP_Con_Reg_P_2009.xls" TargetMode="External"/><Relationship Id="rId120" Type="http://schemas.openxmlformats.org/officeDocument/2006/relationships/hyperlink" Target="../GRDP_Consol/GRDP_Con_Reg_P_2009.xls" TargetMode="External"/><Relationship Id="rId125" Type="http://schemas.openxmlformats.org/officeDocument/2006/relationships/hyperlink" Target="../GRDP_Consol/GRDP_Con_Reg_P_2009.xls" TargetMode="External"/><Relationship Id="rId7" Type="http://schemas.openxmlformats.org/officeDocument/2006/relationships/hyperlink" Target="../GRDP_Consol/GRDP_Con_Reg_P_2009.xls" TargetMode="External"/><Relationship Id="rId71" Type="http://schemas.openxmlformats.org/officeDocument/2006/relationships/hyperlink" Target="../GRDP_Consol/GRDP_Con_Reg_P_2009.xls" TargetMode="External"/><Relationship Id="rId92" Type="http://schemas.openxmlformats.org/officeDocument/2006/relationships/hyperlink" Target="../GRDP_Consol/GRDP_Con_Reg_P_2009.xls" TargetMode="External"/><Relationship Id="rId2" Type="http://schemas.openxmlformats.org/officeDocument/2006/relationships/hyperlink" Target="../GRDP_Consol/GRDP_Con_Reg_P_2009.xls" TargetMode="External"/><Relationship Id="rId29" Type="http://schemas.openxmlformats.org/officeDocument/2006/relationships/hyperlink" Target="../GRDP_Consol/GRDP_Con_Reg_P_2009.xls" TargetMode="External"/><Relationship Id="rId24" Type="http://schemas.openxmlformats.org/officeDocument/2006/relationships/hyperlink" Target="../GRDP_Consol/GRDP_Con_Reg_P_2009.xls" TargetMode="External"/><Relationship Id="rId40" Type="http://schemas.openxmlformats.org/officeDocument/2006/relationships/hyperlink" Target="../GRDP_Consol/GRDP_Con_Reg_P_2009.xls" TargetMode="External"/><Relationship Id="rId45" Type="http://schemas.openxmlformats.org/officeDocument/2006/relationships/hyperlink" Target="../GRDP_Consol/GRDP_Con_Reg_P_2009.xls" TargetMode="External"/><Relationship Id="rId66" Type="http://schemas.openxmlformats.org/officeDocument/2006/relationships/hyperlink" Target="../GRDP_Consol/GRDP_Con_Reg_P_2009.xls" TargetMode="External"/><Relationship Id="rId87" Type="http://schemas.openxmlformats.org/officeDocument/2006/relationships/hyperlink" Target="../../../GRDP%202015%20Raw%20Data/GRDP_Con_Reg_P_2009.xls" TargetMode="External"/><Relationship Id="rId110" Type="http://schemas.openxmlformats.org/officeDocument/2006/relationships/hyperlink" Target="../../../GRDP%202015%20Raw%20Data/GRDP_Con_Reg_P_2009.xls" TargetMode="External"/><Relationship Id="rId115" Type="http://schemas.openxmlformats.org/officeDocument/2006/relationships/hyperlink" Target="../GRDP_Consol/GRDP_Con_Reg_P_2009.xl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../GRDP_Consol/GRDP_Con_Reg_P_2009.xls" TargetMode="External"/><Relationship Id="rId82" Type="http://schemas.openxmlformats.org/officeDocument/2006/relationships/hyperlink" Target="../../../GRDP%202015%20Raw%20Data/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60CF-92C7-474B-9616-254F48DBBDF3}">
  <sheetPr transitionEvaluation="1">
    <pageSetUpPr autoPageBreaks="0"/>
  </sheetPr>
  <dimension ref="A1:Q385"/>
  <sheetViews>
    <sheetView tabSelected="1" view="pageBreakPreview" zoomScaleNormal="70" zoomScaleSheetLayoutView="100" workbookViewId="0"/>
  </sheetViews>
  <sheetFormatPr defaultColWidth="9.77734375" defaultRowHeight="15" x14ac:dyDescent="0.2"/>
  <cols>
    <col min="1" max="1" width="6.21875" style="6" customWidth="1"/>
    <col min="2" max="2" width="37.5546875" style="6" customWidth="1"/>
    <col min="3" max="4" width="13.77734375" style="6" customWidth="1"/>
    <col min="5" max="6" width="15" style="6" customWidth="1"/>
    <col min="7" max="7" width="13.88671875" style="6" customWidth="1"/>
    <col min="8" max="8" width="7.77734375" style="3" customWidth="1"/>
    <col min="9" max="10" width="7.77734375" style="4" customWidth="1"/>
    <col min="11" max="17" width="9.77734375" style="5"/>
    <col min="18" max="256" width="9.77734375" style="6"/>
    <col min="257" max="257" width="6.21875" style="6" customWidth="1"/>
    <col min="258" max="258" width="37.5546875" style="6" customWidth="1"/>
    <col min="259" max="260" width="13.77734375" style="6" customWidth="1"/>
    <col min="261" max="262" width="15" style="6" customWidth="1"/>
    <col min="263" max="263" width="13.88671875" style="6" customWidth="1"/>
    <col min="264" max="266" width="7.77734375" style="6" customWidth="1"/>
    <col min="267" max="512" width="9.77734375" style="6"/>
    <col min="513" max="513" width="6.21875" style="6" customWidth="1"/>
    <col min="514" max="514" width="37.5546875" style="6" customWidth="1"/>
    <col min="515" max="516" width="13.77734375" style="6" customWidth="1"/>
    <col min="517" max="518" width="15" style="6" customWidth="1"/>
    <col min="519" max="519" width="13.88671875" style="6" customWidth="1"/>
    <col min="520" max="522" width="7.77734375" style="6" customWidth="1"/>
    <col min="523" max="768" width="9.77734375" style="6"/>
    <col min="769" max="769" width="6.21875" style="6" customWidth="1"/>
    <col min="770" max="770" width="37.5546875" style="6" customWidth="1"/>
    <col min="771" max="772" width="13.77734375" style="6" customWidth="1"/>
    <col min="773" max="774" width="15" style="6" customWidth="1"/>
    <col min="775" max="775" width="13.88671875" style="6" customWidth="1"/>
    <col min="776" max="778" width="7.77734375" style="6" customWidth="1"/>
    <col min="779" max="1024" width="9.77734375" style="6"/>
    <col min="1025" max="1025" width="6.21875" style="6" customWidth="1"/>
    <col min="1026" max="1026" width="37.5546875" style="6" customWidth="1"/>
    <col min="1027" max="1028" width="13.77734375" style="6" customWidth="1"/>
    <col min="1029" max="1030" width="15" style="6" customWidth="1"/>
    <col min="1031" max="1031" width="13.88671875" style="6" customWidth="1"/>
    <col min="1032" max="1034" width="7.77734375" style="6" customWidth="1"/>
    <col min="1035" max="1280" width="9.77734375" style="6"/>
    <col min="1281" max="1281" width="6.21875" style="6" customWidth="1"/>
    <col min="1282" max="1282" width="37.5546875" style="6" customWidth="1"/>
    <col min="1283" max="1284" width="13.77734375" style="6" customWidth="1"/>
    <col min="1285" max="1286" width="15" style="6" customWidth="1"/>
    <col min="1287" max="1287" width="13.88671875" style="6" customWidth="1"/>
    <col min="1288" max="1290" width="7.77734375" style="6" customWidth="1"/>
    <col min="1291" max="1536" width="9.77734375" style="6"/>
    <col min="1537" max="1537" width="6.21875" style="6" customWidth="1"/>
    <col min="1538" max="1538" width="37.5546875" style="6" customWidth="1"/>
    <col min="1539" max="1540" width="13.77734375" style="6" customWidth="1"/>
    <col min="1541" max="1542" width="15" style="6" customWidth="1"/>
    <col min="1543" max="1543" width="13.88671875" style="6" customWidth="1"/>
    <col min="1544" max="1546" width="7.77734375" style="6" customWidth="1"/>
    <col min="1547" max="1792" width="9.77734375" style="6"/>
    <col min="1793" max="1793" width="6.21875" style="6" customWidth="1"/>
    <col min="1794" max="1794" width="37.5546875" style="6" customWidth="1"/>
    <col min="1795" max="1796" width="13.77734375" style="6" customWidth="1"/>
    <col min="1797" max="1798" width="15" style="6" customWidth="1"/>
    <col min="1799" max="1799" width="13.88671875" style="6" customWidth="1"/>
    <col min="1800" max="1802" width="7.77734375" style="6" customWidth="1"/>
    <col min="1803" max="2048" width="9.77734375" style="6"/>
    <col min="2049" max="2049" width="6.21875" style="6" customWidth="1"/>
    <col min="2050" max="2050" width="37.5546875" style="6" customWidth="1"/>
    <col min="2051" max="2052" width="13.77734375" style="6" customWidth="1"/>
    <col min="2053" max="2054" width="15" style="6" customWidth="1"/>
    <col min="2055" max="2055" width="13.88671875" style="6" customWidth="1"/>
    <col min="2056" max="2058" width="7.77734375" style="6" customWidth="1"/>
    <col min="2059" max="2304" width="9.77734375" style="6"/>
    <col min="2305" max="2305" width="6.21875" style="6" customWidth="1"/>
    <col min="2306" max="2306" width="37.5546875" style="6" customWidth="1"/>
    <col min="2307" max="2308" width="13.77734375" style="6" customWidth="1"/>
    <col min="2309" max="2310" width="15" style="6" customWidth="1"/>
    <col min="2311" max="2311" width="13.88671875" style="6" customWidth="1"/>
    <col min="2312" max="2314" width="7.77734375" style="6" customWidth="1"/>
    <col min="2315" max="2560" width="9.77734375" style="6"/>
    <col min="2561" max="2561" width="6.21875" style="6" customWidth="1"/>
    <col min="2562" max="2562" width="37.5546875" style="6" customWidth="1"/>
    <col min="2563" max="2564" width="13.77734375" style="6" customWidth="1"/>
    <col min="2565" max="2566" width="15" style="6" customWidth="1"/>
    <col min="2567" max="2567" width="13.88671875" style="6" customWidth="1"/>
    <col min="2568" max="2570" width="7.77734375" style="6" customWidth="1"/>
    <col min="2571" max="2816" width="9.77734375" style="6"/>
    <col min="2817" max="2817" width="6.21875" style="6" customWidth="1"/>
    <col min="2818" max="2818" width="37.5546875" style="6" customWidth="1"/>
    <col min="2819" max="2820" width="13.77734375" style="6" customWidth="1"/>
    <col min="2821" max="2822" width="15" style="6" customWidth="1"/>
    <col min="2823" max="2823" width="13.88671875" style="6" customWidth="1"/>
    <col min="2824" max="2826" width="7.77734375" style="6" customWidth="1"/>
    <col min="2827" max="3072" width="9.77734375" style="6"/>
    <col min="3073" max="3073" width="6.21875" style="6" customWidth="1"/>
    <col min="3074" max="3074" width="37.5546875" style="6" customWidth="1"/>
    <col min="3075" max="3076" width="13.77734375" style="6" customWidth="1"/>
    <col min="3077" max="3078" width="15" style="6" customWidth="1"/>
    <col min="3079" max="3079" width="13.88671875" style="6" customWidth="1"/>
    <col min="3080" max="3082" width="7.77734375" style="6" customWidth="1"/>
    <col min="3083" max="3328" width="9.77734375" style="6"/>
    <col min="3329" max="3329" width="6.21875" style="6" customWidth="1"/>
    <col min="3330" max="3330" width="37.5546875" style="6" customWidth="1"/>
    <col min="3331" max="3332" width="13.77734375" style="6" customWidth="1"/>
    <col min="3333" max="3334" width="15" style="6" customWidth="1"/>
    <col min="3335" max="3335" width="13.88671875" style="6" customWidth="1"/>
    <col min="3336" max="3338" width="7.77734375" style="6" customWidth="1"/>
    <col min="3339" max="3584" width="9.77734375" style="6"/>
    <col min="3585" max="3585" width="6.21875" style="6" customWidth="1"/>
    <col min="3586" max="3586" width="37.5546875" style="6" customWidth="1"/>
    <col min="3587" max="3588" width="13.77734375" style="6" customWidth="1"/>
    <col min="3589" max="3590" width="15" style="6" customWidth="1"/>
    <col min="3591" max="3591" width="13.88671875" style="6" customWidth="1"/>
    <col min="3592" max="3594" width="7.77734375" style="6" customWidth="1"/>
    <col min="3595" max="3840" width="9.77734375" style="6"/>
    <col min="3841" max="3841" width="6.21875" style="6" customWidth="1"/>
    <col min="3842" max="3842" width="37.5546875" style="6" customWidth="1"/>
    <col min="3843" max="3844" width="13.77734375" style="6" customWidth="1"/>
    <col min="3845" max="3846" width="15" style="6" customWidth="1"/>
    <col min="3847" max="3847" width="13.88671875" style="6" customWidth="1"/>
    <col min="3848" max="3850" width="7.77734375" style="6" customWidth="1"/>
    <col min="3851" max="4096" width="9.77734375" style="6"/>
    <col min="4097" max="4097" width="6.21875" style="6" customWidth="1"/>
    <col min="4098" max="4098" width="37.5546875" style="6" customWidth="1"/>
    <col min="4099" max="4100" width="13.77734375" style="6" customWidth="1"/>
    <col min="4101" max="4102" width="15" style="6" customWidth="1"/>
    <col min="4103" max="4103" width="13.88671875" style="6" customWidth="1"/>
    <col min="4104" max="4106" width="7.77734375" style="6" customWidth="1"/>
    <col min="4107" max="4352" width="9.77734375" style="6"/>
    <col min="4353" max="4353" width="6.21875" style="6" customWidth="1"/>
    <col min="4354" max="4354" width="37.5546875" style="6" customWidth="1"/>
    <col min="4355" max="4356" width="13.77734375" style="6" customWidth="1"/>
    <col min="4357" max="4358" width="15" style="6" customWidth="1"/>
    <col min="4359" max="4359" width="13.88671875" style="6" customWidth="1"/>
    <col min="4360" max="4362" width="7.77734375" style="6" customWidth="1"/>
    <col min="4363" max="4608" width="9.77734375" style="6"/>
    <col min="4609" max="4609" width="6.21875" style="6" customWidth="1"/>
    <col min="4610" max="4610" width="37.5546875" style="6" customWidth="1"/>
    <col min="4611" max="4612" width="13.77734375" style="6" customWidth="1"/>
    <col min="4613" max="4614" width="15" style="6" customWidth="1"/>
    <col min="4615" max="4615" width="13.88671875" style="6" customWidth="1"/>
    <col min="4616" max="4618" width="7.77734375" style="6" customWidth="1"/>
    <col min="4619" max="4864" width="9.77734375" style="6"/>
    <col min="4865" max="4865" width="6.21875" style="6" customWidth="1"/>
    <col min="4866" max="4866" width="37.5546875" style="6" customWidth="1"/>
    <col min="4867" max="4868" width="13.77734375" style="6" customWidth="1"/>
    <col min="4869" max="4870" width="15" style="6" customWidth="1"/>
    <col min="4871" max="4871" width="13.88671875" style="6" customWidth="1"/>
    <col min="4872" max="4874" width="7.77734375" style="6" customWidth="1"/>
    <col min="4875" max="5120" width="9.77734375" style="6"/>
    <col min="5121" max="5121" width="6.21875" style="6" customWidth="1"/>
    <col min="5122" max="5122" width="37.5546875" style="6" customWidth="1"/>
    <col min="5123" max="5124" width="13.77734375" style="6" customWidth="1"/>
    <col min="5125" max="5126" width="15" style="6" customWidth="1"/>
    <col min="5127" max="5127" width="13.88671875" style="6" customWidth="1"/>
    <col min="5128" max="5130" width="7.77734375" style="6" customWidth="1"/>
    <col min="5131" max="5376" width="9.77734375" style="6"/>
    <col min="5377" max="5377" width="6.21875" style="6" customWidth="1"/>
    <col min="5378" max="5378" width="37.5546875" style="6" customWidth="1"/>
    <col min="5379" max="5380" width="13.77734375" style="6" customWidth="1"/>
    <col min="5381" max="5382" width="15" style="6" customWidth="1"/>
    <col min="5383" max="5383" width="13.88671875" style="6" customWidth="1"/>
    <col min="5384" max="5386" width="7.77734375" style="6" customWidth="1"/>
    <col min="5387" max="5632" width="9.77734375" style="6"/>
    <col min="5633" max="5633" width="6.21875" style="6" customWidth="1"/>
    <col min="5634" max="5634" width="37.5546875" style="6" customWidth="1"/>
    <col min="5635" max="5636" width="13.77734375" style="6" customWidth="1"/>
    <col min="5637" max="5638" width="15" style="6" customWidth="1"/>
    <col min="5639" max="5639" width="13.88671875" style="6" customWidth="1"/>
    <col min="5640" max="5642" width="7.77734375" style="6" customWidth="1"/>
    <col min="5643" max="5888" width="9.77734375" style="6"/>
    <col min="5889" max="5889" width="6.21875" style="6" customWidth="1"/>
    <col min="5890" max="5890" width="37.5546875" style="6" customWidth="1"/>
    <col min="5891" max="5892" width="13.77734375" style="6" customWidth="1"/>
    <col min="5893" max="5894" width="15" style="6" customWidth="1"/>
    <col min="5895" max="5895" width="13.88671875" style="6" customWidth="1"/>
    <col min="5896" max="5898" width="7.77734375" style="6" customWidth="1"/>
    <col min="5899" max="6144" width="9.77734375" style="6"/>
    <col min="6145" max="6145" width="6.21875" style="6" customWidth="1"/>
    <col min="6146" max="6146" width="37.5546875" style="6" customWidth="1"/>
    <col min="6147" max="6148" width="13.77734375" style="6" customWidth="1"/>
    <col min="6149" max="6150" width="15" style="6" customWidth="1"/>
    <col min="6151" max="6151" width="13.88671875" style="6" customWidth="1"/>
    <col min="6152" max="6154" width="7.77734375" style="6" customWidth="1"/>
    <col min="6155" max="6400" width="9.77734375" style="6"/>
    <col min="6401" max="6401" width="6.21875" style="6" customWidth="1"/>
    <col min="6402" max="6402" width="37.5546875" style="6" customWidth="1"/>
    <col min="6403" max="6404" width="13.77734375" style="6" customWidth="1"/>
    <col min="6405" max="6406" width="15" style="6" customWidth="1"/>
    <col min="6407" max="6407" width="13.88671875" style="6" customWidth="1"/>
    <col min="6408" max="6410" width="7.77734375" style="6" customWidth="1"/>
    <col min="6411" max="6656" width="9.77734375" style="6"/>
    <col min="6657" max="6657" width="6.21875" style="6" customWidth="1"/>
    <col min="6658" max="6658" width="37.5546875" style="6" customWidth="1"/>
    <col min="6659" max="6660" width="13.77734375" style="6" customWidth="1"/>
    <col min="6661" max="6662" width="15" style="6" customWidth="1"/>
    <col min="6663" max="6663" width="13.88671875" style="6" customWidth="1"/>
    <col min="6664" max="6666" width="7.77734375" style="6" customWidth="1"/>
    <col min="6667" max="6912" width="9.77734375" style="6"/>
    <col min="6913" max="6913" width="6.21875" style="6" customWidth="1"/>
    <col min="6914" max="6914" width="37.5546875" style="6" customWidth="1"/>
    <col min="6915" max="6916" width="13.77734375" style="6" customWidth="1"/>
    <col min="6917" max="6918" width="15" style="6" customWidth="1"/>
    <col min="6919" max="6919" width="13.88671875" style="6" customWidth="1"/>
    <col min="6920" max="6922" width="7.77734375" style="6" customWidth="1"/>
    <col min="6923" max="7168" width="9.77734375" style="6"/>
    <col min="7169" max="7169" width="6.21875" style="6" customWidth="1"/>
    <col min="7170" max="7170" width="37.5546875" style="6" customWidth="1"/>
    <col min="7171" max="7172" width="13.77734375" style="6" customWidth="1"/>
    <col min="7173" max="7174" width="15" style="6" customWidth="1"/>
    <col min="7175" max="7175" width="13.88671875" style="6" customWidth="1"/>
    <col min="7176" max="7178" width="7.77734375" style="6" customWidth="1"/>
    <col min="7179" max="7424" width="9.77734375" style="6"/>
    <col min="7425" max="7425" width="6.21875" style="6" customWidth="1"/>
    <col min="7426" max="7426" width="37.5546875" style="6" customWidth="1"/>
    <col min="7427" max="7428" width="13.77734375" style="6" customWidth="1"/>
    <col min="7429" max="7430" width="15" style="6" customWidth="1"/>
    <col min="7431" max="7431" width="13.88671875" style="6" customWidth="1"/>
    <col min="7432" max="7434" width="7.77734375" style="6" customWidth="1"/>
    <col min="7435" max="7680" width="9.77734375" style="6"/>
    <col min="7681" max="7681" width="6.21875" style="6" customWidth="1"/>
    <col min="7682" max="7682" width="37.5546875" style="6" customWidth="1"/>
    <col min="7683" max="7684" width="13.77734375" style="6" customWidth="1"/>
    <col min="7685" max="7686" width="15" style="6" customWidth="1"/>
    <col min="7687" max="7687" width="13.88671875" style="6" customWidth="1"/>
    <col min="7688" max="7690" width="7.77734375" style="6" customWidth="1"/>
    <col min="7691" max="7936" width="9.77734375" style="6"/>
    <col min="7937" max="7937" width="6.21875" style="6" customWidth="1"/>
    <col min="7938" max="7938" width="37.5546875" style="6" customWidth="1"/>
    <col min="7939" max="7940" width="13.77734375" style="6" customWidth="1"/>
    <col min="7941" max="7942" width="15" style="6" customWidth="1"/>
    <col min="7943" max="7943" width="13.88671875" style="6" customWidth="1"/>
    <col min="7944" max="7946" width="7.77734375" style="6" customWidth="1"/>
    <col min="7947" max="8192" width="9.77734375" style="6"/>
    <col min="8193" max="8193" width="6.21875" style="6" customWidth="1"/>
    <col min="8194" max="8194" width="37.5546875" style="6" customWidth="1"/>
    <col min="8195" max="8196" width="13.77734375" style="6" customWidth="1"/>
    <col min="8197" max="8198" width="15" style="6" customWidth="1"/>
    <col min="8199" max="8199" width="13.88671875" style="6" customWidth="1"/>
    <col min="8200" max="8202" width="7.77734375" style="6" customWidth="1"/>
    <col min="8203" max="8448" width="9.77734375" style="6"/>
    <col min="8449" max="8449" width="6.21875" style="6" customWidth="1"/>
    <col min="8450" max="8450" width="37.5546875" style="6" customWidth="1"/>
    <col min="8451" max="8452" width="13.77734375" style="6" customWidth="1"/>
    <col min="8453" max="8454" width="15" style="6" customWidth="1"/>
    <col min="8455" max="8455" width="13.88671875" style="6" customWidth="1"/>
    <col min="8456" max="8458" width="7.77734375" style="6" customWidth="1"/>
    <col min="8459" max="8704" width="9.77734375" style="6"/>
    <col min="8705" max="8705" width="6.21875" style="6" customWidth="1"/>
    <col min="8706" max="8706" width="37.5546875" style="6" customWidth="1"/>
    <col min="8707" max="8708" width="13.77734375" style="6" customWidth="1"/>
    <col min="8709" max="8710" width="15" style="6" customWidth="1"/>
    <col min="8711" max="8711" width="13.88671875" style="6" customWidth="1"/>
    <col min="8712" max="8714" width="7.77734375" style="6" customWidth="1"/>
    <col min="8715" max="8960" width="9.77734375" style="6"/>
    <col min="8961" max="8961" width="6.21875" style="6" customWidth="1"/>
    <col min="8962" max="8962" width="37.5546875" style="6" customWidth="1"/>
    <col min="8963" max="8964" width="13.77734375" style="6" customWidth="1"/>
    <col min="8965" max="8966" width="15" style="6" customWidth="1"/>
    <col min="8967" max="8967" width="13.88671875" style="6" customWidth="1"/>
    <col min="8968" max="8970" width="7.77734375" style="6" customWidth="1"/>
    <col min="8971" max="9216" width="9.77734375" style="6"/>
    <col min="9217" max="9217" width="6.21875" style="6" customWidth="1"/>
    <col min="9218" max="9218" width="37.5546875" style="6" customWidth="1"/>
    <col min="9219" max="9220" width="13.77734375" style="6" customWidth="1"/>
    <col min="9221" max="9222" width="15" style="6" customWidth="1"/>
    <col min="9223" max="9223" width="13.88671875" style="6" customWidth="1"/>
    <col min="9224" max="9226" width="7.77734375" style="6" customWidth="1"/>
    <col min="9227" max="9472" width="9.77734375" style="6"/>
    <col min="9473" max="9473" width="6.21875" style="6" customWidth="1"/>
    <col min="9474" max="9474" width="37.5546875" style="6" customWidth="1"/>
    <col min="9475" max="9476" width="13.77734375" style="6" customWidth="1"/>
    <col min="9477" max="9478" width="15" style="6" customWidth="1"/>
    <col min="9479" max="9479" width="13.88671875" style="6" customWidth="1"/>
    <col min="9480" max="9482" width="7.77734375" style="6" customWidth="1"/>
    <col min="9483" max="9728" width="9.77734375" style="6"/>
    <col min="9729" max="9729" width="6.21875" style="6" customWidth="1"/>
    <col min="9730" max="9730" width="37.5546875" style="6" customWidth="1"/>
    <col min="9731" max="9732" width="13.77734375" style="6" customWidth="1"/>
    <col min="9733" max="9734" width="15" style="6" customWidth="1"/>
    <col min="9735" max="9735" width="13.88671875" style="6" customWidth="1"/>
    <col min="9736" max="9738" width="7.77734375" style="6" customWidth="1"/>
    <col min="9739" max="9984" width="9.77734375" style="6"/>
    <col min="9985" max="9985" width="6.21875" style="6" customWidth="1"/>
    <col min="9986" max="9986" width="37.5546875" style="6" customWidth="1"/>
    <col min="9987" max="9988" width="13.77734375" style="6" customWidth="1"/>
    <col min="9989" max="9990" width="15" style="6" customWidth="1"/>
    <col min="9991" max="9991" width="13.88671875" style="6" customWidth="1"/>
    <col min="9992" max="9994" width="7.77734375" style="6" customWidth="1"/>
    <col min="9995" max="10240" width="9.77734375" style="6"/>
    <col min="10241" max="10241" width="6.21875" style="6" customWidth="1"/>
    <col min="10242" max="10242" width="37.5546875" style="6" customWidth="1"/>
    <col min="10243" max="10244" width="13.77734375" style="6" customWidth="1"/>
    <col min="10245" max="10246" width="15" style="6" customWidth="1"/>
    <col min="10247" max="10247" width="13.88671875" style="6" customWidth="1"/>
    <col min="10248" max="10250" width="7.77734375" style="6" customWidth="1"/>
    <col min="10251" max="10496" width="9.77734375" style="6"/>
    <col min="10497" max="10497" width="6.21875" style="6" customWidth="1"/>
    <col min="10498" max="10498" width="37.5546875" style="6" customWidth="1"/>
    <col min="10499" max="10500" width="13.77734375" style="6" customWidth="1"/>
    <col min="10501" max="10502" width="15" style="6" customWidth="1"/>
    <col min="10503" max="10503" width="13.88671875" style="6" customWidth="1"/>
    <col min="10504" max="10506" width="7.77734375" style="6" customWidth="1"/>
    <col min="10507" max="10752" width="9.77734375" style="6"/>
    <col min="10753" max="10753" width="6.21875" style="6" customWidth="1"/>
    <col min="10754" max="10754" width="37.5546875" style="6" customWidth="1"/>
    <col min="10755" max="10756" width="13.77734375" style="6" customWidth="1"/>
    <col min="10757" max="10758" width="15" style="6" customWidth="1"/>
    <col min="10759" max="10759" width="13.88671875" style="6" customWidth="1"/>
    <col min="10760" max="10762" width="7.77734375" style="6" customWidth="1"/>
    <col min="10763" max="11008" width="9.77734375" style="6"/>
    <col min="11009" max="11009" width="6.21875" style="6" customWidth="1"/>
    <col min="11010" max="11010" width="37.5546875" style="6" customWidth="1"/>
    <col min="11011" max="11012" width="13.77734375" style="6" customWidth="1"/>
    <col min="11013" max="11014" width="15" style="6" customWidth="1"/>
    <col min="11015" max="11015" width="13.88671875" style="6" customWidth="1"/>
    <col min="11016" max="11018" width="7.77734375" style="6" customWidth="1"/>
    <col min="11019" max="11264" width="9.77734375" style="6"/>
    <col min="11265" max="11265" width="6.21875" style="6" customWidth="1"/>
    <col min="11266" max="11266" width="37.5546875" style="6" customWidth="1"/>
    <col min="11267" max="11268" width="13.77734375" style="6" customWidth="1"/>
    <col min="11269" max="11270" width="15" style="6" customWidth="1"/>
    <col min="11271" max="11271" width="13.88671875" style="6" customWidth="1"/>
    <col min="11272" max="11274" width="7.77734375" style="6" customWidth="1"/>
    <col min="11275" max="11520" width="9.77734375" style="6"/>
    <col min="11521" max="11521" width="6.21875" style="6" customWidth="1"/>
    <col min="11522" max="11522" width="37.5546875" style="6" customWidth="1"/>
    <col min="11523" max="11524" width="13.77734375" style="6" customWidth="1"/>
    <col min="11525" max="11526" width="15" style="6" customWidth="1"/>
    <col min="11527" max="11527" width="13.88671875" style="6" customWidth="1"/>
    <col min="11528" max="11530" width="7.77734375" style="6" customWidth="1"/>
    <col min="11531" max="11776" width="9.77734375" style="6"/>
    <col min="11777" max="11777" width="6.21875" style="6" customWidth="1"/>
    <col min="11778" max="11778" width="37.5546875" style="6" customWidth="1"/>
    <col min="11779" max="11780" width="13.77734375" style="6" customWidth="1"/>
    <col min="11781" max="11782" width="15" style="6" customWidth="1"/>
    <col min="11783" max="11783" width="13.88671875" style="6" customWidth="1"/>
    <col min="11784" max="11786" width="7.77734375" style="6" customWidth="1"/>
    <col min="11787" max="12032" width="9.77734375" style="6"/>
    <col min="12033" max="12033" width="6.21875" style="6" customWidth="1"/>
    <col min="12034" max="12034" width="37.5546875" style="6" customWidth="1"/>
    <col min="12035" max="12036" width="13.77734375" style="6" customWidth="1"/>
    <col min="12037" max="12038" width="15" style="6" customWidth="1"/>
    <col min="12039" max="12039" width="13.88671875" style="6" customWidth="1"/>
    <col min="12040" max="12042" width="7.77734375" style="6" customWidth="1"/>
    <col min="12043" max="12288" width="9.77734375" style="6"/>
    <col min="12289" max="12289" width="6.21875" style="6" customWidth="1"/>
    <col min="12290" max="12290" width="37.5546875" style="6" customWidth="1"/>
    <col min="12291" max="12292" width="13.77734375" style="6" customWidth="1"/>
    <col min="12293" max="12294" width="15" style="6" customWidth="1"/>
    <col min="12295" max="12295" width="13.88671875" style="6" customWidth="1"/>
    <col min="12296" max="12298" width="7.77734375" style="6" customWidth="1"/>
    <col min="12299" max="12544" width="9.77734375" style="6"/>
    <col min="12545" max="12545" width="6.21875" style="6" customWidth="1"/>
    <col min="12546" max="12546" width="37.5546875" style="6" customWidth="1"/>
    <col min="12547" max="12548" width="13.77734375" style="6" customWidth="1"/>
    <col min="12549" max="12550" width="15" style="6" customWidth="1"/>
    <col min="12551" max="12551" width="13.88671875" style="6" customWidth="1"/>
    <col min="12552" max="12554" width="7.77734375" style="6" customWidth="1"/>
    <col min="12555" max="12800" width="9.77734375" style="6"/>
    <col min="12801" max="12801" width="6.21875" style="6" customWidth="1"/>
    <col min="12802" max="12802" width="37.5546875" style="6" customWidth="1"/>
    <col min="12803" max="12804" width="13.77734375" style="6" customWidth="1"/>
    <col min="12805" max="12806" width="15" style="6" customWidth="1"/>
    <col min="12807" max="12807" width="13.88671875" style="6" customWidth="1"/>
    <col min="12808" max="12810" width="7.77734375" style="6" customWidth="1"/>
    <col min="12811" max="13056" width="9.77734375" style="6"/>
    <col min="13057" max="13057" width="6.21875" style="6" customWidth="1"/>
    <col min="13058" max="13058" width="37.5546875" style="6" customWidth="1"/>
    <col min="13059" max="13060" width="13.77734375" style="6" customWidth="1"/>
    <col min="13061" max="13062" width="15" style="6" customWidth="1"/>
    <col min="13063" max="13063" width="13.88671875" style="6" customWidth="1"/>
    <col min="13064" max="13066" width="7.77734375" style="6" customWidth="1"/>
    <col min="13067" max="13312" width="9.77734375" style="6"/>
    <col min="13313" max="13313" width="6.21875" style="6" customWidth="1"/>
    <col min="13314" max="13314" width="37.5546875" style="6" customWidth="1"/>
    <col min="13315" max="13316" width="13.77734375" style="6" customWidth="1"/>
    <col min="13317" max="13318" width="15" style="6" customWidth="1"/>
    <col min="13319" max="13319" width="13.88671875" style="6" customWidth="1"/>
    <col min="13320" max="13322" width="7.77734375" style="6" customWidth="1"/>
    <col min="13323" max="13568" width="9.77734375" style="6"/>
    <col min="13569" max="13569" width="6.21875" style="6" customWidth="1"/>
    <col min="13570" max="13570" width="37.5546875" style="6" customWidth="1"/>
    <col min="13571" max="13572" width="13.77734375" style="6" customWidth="1"/>
    <col min="13573" max="13574" width="15" style="6" customWidth="1"/>
    <col min="13575" max="13575" width="13.88671875" style="6" customWidth="1"/>
    <col min="13576" max="13578" width="7.77734375" style="6" customWidth="1"/>
    <col min="13579" max="13824" width="9.77734375" style="6"/>
    <col min="13825" max="13825" width="6.21875" style="6" customWidth="1"/>
    <col min="13826" max="13826" width="37.5546875" style="6" customWidth="1"/>
    <col min="13827" max="13828" width="13.77734375" style="6" customWidth="1"/>
    <col min="13829" max="13830" width="15" style="6" customWidth="1"/>
    <col min="13831" max="13831" width="13.88671875" style="6" customWidth="1"/>
    <col min="13832" max="13834" width="7.77734375" style="6" customWidth="1"/>
    <col min="13835" max="14080" width="9.77734375" style="6"/>
    <col min="14081" max="14081" width="6.21875" style="6" customWidth="1"/>
    <col min="14082" max="14082" width="37.5546875" style="6" customWidth="1"/>
    <col min="14083" max="14084" width="13.77734375" style="6" customWidth="1"/>
    <col min="14085" max="14086" width="15" style="6" customWidth="1"/>
    <col min="14087" max="14087" width="13.88671875" style="6" customWidth="1"/>
    <col min="14088" max="14090" width="7.77734375" style="6" customWidth="1"/>
    <col min="14091" max="14336" width="9.77734375" style="6"/>
    <col min="14337" max="14337" width="6.21875" style="6" customWidth="1"/>
    <col min="14338" max="14338" width="37.5546875" style="6" customWidth="1"/>
    <col min="14339" max="14340" width="13.77734375" style="6" customWidth="1"/>
    <col min="14341" max="14342" width="15" style="6" customWidth="1"/>
    <col min="14343" max="14343" width="13.88671875" style="6" customWidth="1"/>
    <col min="14344" max="14346" width="7.77734375" style="6" customWidth="1"/>
    <col min="14347" max="14592" width="9.77734375" style="6"/>
    <col min="14593" max="14593" width="6.21875" style="6" customWidth="1"/>
    <col min="14594" max="14594" width="37.5546875" style="6" customWidth="1"/>
    <col min="14595" max="14596" width="13.77734375" style="6" customWidth="1"/>
    <col min="14597" max="14598" width="15" style="6" customWidth="1"/>
    <col min="14599" max="14599" width="13.88671875" style="6" customWidth="1"/>
    <col min="14600" max="14602" width="7.77734375" style="6" customWidth="1"/>
    <col min="14603" max="14848" width="9.77734375" style="6"/>
    <col min="14849" max="14849" width="6.21875" style="6" customWidth="1"/>
    <col min="14850" max="14850" width="37.5546875" style="6" customWidth="1"/>
    <col min="14851" max="14852" width="13.77734375" style="6" customWidth="1"/>
    <col min="14853" max="14854" width="15" style="6" customWidth="1"/>
    <col min="14855" max="14855" width="13.88671875" style="6" customWidth="1"/>
    <col min="14856" max="14858" width="7.77734375" style="6" customWidth="1"/>
    <col min="14859" max="15104" width="9.77734375" style="6"/>
    <col min="15105" max="15105" width="6.21875" style="6" customWidth="1"/>
    <col min="15106" max="15106" width="37.5546875" style="6" customWidth="1"/>
    <col min="15107" max="15108" width="13.77734375" style="6" customWidth="1"/>
    <col min="15109" max="15110" width="15" style="6" customWidth="1"/>
    <col min="15111" max="15111" width="13.88671875" style="6" customWidth="1"/>
    <col min="15112" max="15114" width="7.77734375" style="6" customWidth="1"/>
    <col min="15115" max="15360" width="9.77734375" style="6"/>
    <col min="15361" max="15361" width="6.21875" style="6" customWidth="1"/>
    <col min="15362" max="15362" width="37.5546875" style="6" customWidth="1"/>
    <col min="15363" max="15364" width="13.77734375" style="6" customWidth="1"/>
    <col min="15365" max="15366" width="15" style="6" customWidth="1"/>
    <col min="15367" max="15367" width="13.88671875" style="6" customWidth="1"/>
    <col min="15368" max="15370" width="7.77734375" style="6" customWidth="1"/>
    <col min="15371" max="15616" width="9.77734375" style="6"/>
    <col min="15617" max="15617" width="6.21875" style="6" customWidth="1"/>
    <col min="15618" max="15618" width="37.5546875" style="6" customWidth="1"/>
    <col min="15619" max="15620" width="13.77734375" style="6" customWidth="1"/>
    <col min="15621" max="15622" width="15" style="6" customWidth="1"/>
    <col min="15623" max="15623" width="13.88671875" style="6" customWidth="1"/>
    <col min="15624" max="15626" width="7.77734375" style="6" customWidth="1"/>
    <col min="15627" max="15872" width="9.77734375" style="6"/>
    <col min="15873" max="15873" width="6.21875" style="6" customWidth="1"/>
    <col min="15874" max="15874" width="37.5546875" style="6" customWidth="1"/>
    <col min="15875" max="15876" width="13.77734375" style="6" customWidth="1"/>
    <col min="15877" max="15878" width="15" style="6" customWidth="1"/>
    <col min="15879" max="15879" width="13.88671875" style="6" customWidth="1"/>
    <col min="15880" max="15882" width="7.77734375" style="6" customWidth="1"/>
    <col min="15883" max="16128" width="9.77734375" style="6"/>
    <col min="16129" max="16129" width="6.21875" style="6" customWidth="1"/>
    <col min="16130" max="16130" width="37.5546875" style="6" customWidth="1"/>
    <col min="16131" max="16132" width="13.77734375" style="6" customWidth="1"/>
    <col min="16133" max="16134" width="15" style="6" customWidth="1"/>
    <col min="16135" max="16135" width="13.88671875" style="6" customWidth="1"/>
    <col min="16136" max="16138" width="7.77734375" style="6" customWidth="1"/>
    <col min="16139" max="16384" width="9.77734375" style="6"/>
  </cols>
  <sheetData>
    <row r="1" spans="1:17" ht="15.75" x14ac:dyDescent="0.25">
      <c r="A1" s="1" t="s">
        <v>0</v>
      </c>
      <c r="B1" s="1"/>
      <c r="C1" s="2"/>
      <c r="D1" s="2"/>
      <c r="E1" s="2"/>
      <c r="F1" s="2"/>
      <c r="G1" s="2"/>
    </row>
    <row r="2" spans="1:17" x14ac:dyDescent="0.2">
      <c r="A2" s="7" t="s">
        <v>1</v>
      </c>
      <c r="B2" s="7"/>
      <c r="C2" s="2"/>
      <c r="D2" s="2"/>
      <c r="E2" s="2"/>
      <c r="F2" s="2"/>
      <c r="G2" s="2"/>
    </row>
    <row r="3" spans="1:17" ht="15.75" x14ac:dyDescent="0.25">
      <c r="A3" s="1" t="s">
        <v>2</v>
      </c>
      <c r="B3" s="1"/>
      <c r="C3" s="2"/>
      <c r="D3" s="2"/>
      <c r="E3" s="2"/>
      <c r="F3" s="2"/>
      <c r="G3" s="2"/>
    </row>
    <row r="4" spans="1:17" ht="15.75" x14ac:dyDescent="0.25">
      <c r="A4" s="1" t="s">
        <v>3</v>
      </c>
      <c r="B4" s="1"/>
      <c r="C4" s="2"/>
      <c r="D4" s="2"/>
      <c r="E4" s="2"/>
      <c r="F4" s="2"/>
      <c r="G4" s="2"/>
    </row>
    <row r="5" spans="1:17" x14ac:dyDescent="0.2">
      <c r="A5" s="7" t="s">
        <v>4</v>
      </c>
      <c r="B5" s="7"/>
      <c r="C5" s="2"/>
      <c r="D5" s="2"/>
      <c r="E5" s="2"/>
      <c r="F5" s="2"/>
      <c r="G5" s="2"/>
    </row>
    <row r="6" spans="1:17" ht="15.75" x14ac:dyDescent="0.25">
      <c r="A6" s="1" t="s">
        <v>5</v>
      </c>
      <c r="B6" s="1"/>
      <c r="C6" s="2"/>
      <c r="D6" s="2"/>
      <c r="E6" s="2"/>
      <c r="F6" s="2"/>
      <c r="G6" s="2"/>
    </row>
    <row r="7" spans="1:17" ht="15.75" thickBot="1" x14ac:dyDescent="0.25">
      <c r="A7" s="7"/>
      <c r="B7" s="7"/>
      <c r="C7" s="2"/>
      <c r="D7" s="2"/>
      <c r="E7" s="2"/>
      <c r="F7" s="2"/>
      <c r="G7" s="2"/>
    </row>
    <row r="8" spans="1:17" ht="15.75" thickBot="1" x14ac:dyDescent="0.25">
      <c r="A8" s="8" t="s">
        <v>6</v>
      </c>
      <c r="B8" s="8"/>
      <c r="C8" s="9">
        <v>2013</v>
      </c>
      <c r="D8" s="9">
        <v>2014</v>
      </c>
      <c r="E8" s="9">
        <v>2015</v>
      </c>
      <c r="F8" s="10"/>
      <c r="G8" s="10"/>
    </row>
    <row r="9" spans="1:17" x14ac:dyDescent="0.2">
      <c r="A9" s="7"/>
      <c r="B9" s="7"/>
      <c r="C9" s="7"/>
      <c r="D9" s="7"/>
      <c r="E9" s="7"/>
      <c r="F9" s="7"/>
      <c r="G9" s="7"/>
    </row>
    <row r="10" spans="1:17" s="16" customFormat="1" x14ac:dyDescent="0.2">
      <c r="A10" s="11" t="s">
        <v>7</v>
      </c>
      <c r="B10" s="11"/>
      <c r="C10" s="12">
        <v>49267808.308081821</v>
      </c>
      <c r="D10" s="12">
        <v>56194040.231309503</v>
      </c>
      <c r="E10" s="12">
        <v>54903947.340384081</v>
      </c>
      <c r="F10" s="12"/>
      <c r="G10" s="12"/>
      <c r="H10" s="13"/>
      <c r="I10" s="14"/>
      <c r="J10" s="14"/>
      <c r="K10" s="15"/>
      <c r="L10" s="15"/>
      <c r="M10" s="15"/>
      <c r="N10" s="15"/>
      <c r="O10" s="15"/>
      <c r="P10" s="15"/>
      <c r="Q10" s="15"/>
    </row>
    <row r="11" spans="1:17" s="16" customFormat="1" x14ac:dyDescent="0.2">
      <c r="A11" s="12" t="s">
        <v>8</v>
      </c>
      <c r="B11" s="12"/>
      <c r="C11" s="12">
        <v>37473633.833636239</v>
      </c>
      <c r="D11" s="12">
        <v>44827493.858852774</v>
      </c>
      <c r="E11" s="12">
        <v>44139519.80746609</v>
      </c>
      <c r="F11" s="12"/>
      <c r="G11" s="12"/>
      <c r="H11" s="13"/>
      <c r="I11" s="14"/>
      <c r="J11" s="14"/>
      <c r="K11" s="15"/>
      <c r="L11" s="15"/>
      <c r="M11" s="15"/>
      <c r="N11" s="15"/>
      <c r="O11" s="15"/>
      <c r="P11" s="15"/>
      <c r="Q11" s="15"/>
    </row>
    <row r="12" spans="1:17" s="16" customFormat="1" x14ac:dyDescent="0.2">
      <c r="A12" s="12" t="s">
        <v>9</v>
      </c>
      <c r="B12" s="12"/>
      <c r="C12" s="12">
        <v>11794174.474445585</v>
      </c>
      <c r="D12" s="12">
        <v>11366546.372456729</v>
      </c>
      <c r="E12" s="12">
        <v>10764427.532917995</v>
      </c>
      <c r="F12" s="12"/>
      <c r="G12" s="12"/>
      <c r="H12" s="13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6" customFormat="1" x14ac:dyDescent="0.2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5"/>
      <c r="L13" s="15"/>
      <c r="M13" s="15"/>
      <c r="N13" s="15"/>
      <c r="O13" s="15"/>
      <c r="P13" s="15"/>
      <c r="Q13" s="15"/>
    </row>
    <row r="14" spans="1:17" s="16" customFormat="1" x14ac:dyDescent="0.2">
      <c r="A14" s="12" t="s">
        <v>10</v>
      </c>
      <c r="B14" s="12"/>
      <c r="C14" s="12">
        <v>62482674.948001958</v>
      </c>
      <c r="D14" s="12">
        <v>75181476.565636367</v>
      </c>
      <c r="E14" s="12">
        <v>59917559.484158128</v>
      </c>
      <c r="F14" s="12"/>
      <c r="G14" s="12"/>
      <c r="H14" s="13"/>
      <c r="I14" s="14"/>
      <c r="J14" s="14"/>
      <c r="K14" s="15"/>
      <c r="L14" s="15"/>
      <c r="M14" s="15"/>
      <c r="N14" s="15"/>
      <c r="O14" s="15"/>
      <c r="P14" s="15"/>
      <c r="Q14" s="15"/>
    </row>
    <row r="15" spans="1:17" s="16" customFormat="1" x14ac:dyDescent="0.2">
      <c r="A15" s="11" t="s">
        <v>11</v>
      </c>
      <c r="B15" s="11"/>
      <c r="C15" s="12">
        <v>40180944.1706407</v>
      </c>
      <c r="D15" s="12">
        <v>45906025.035372712</v>
      </c>
      <c r="E15" s="12">
        <v>31441354.524432272</v>
      </c>
      <c r="F15" s="12"/>
      <c r="G15" s="12"/>
      <c r="H15" s="13"/>
      <c r="I15" s="14"/>
      <c r="J15" s="14"/>
      <c r="K15" s="15"/>
      <c r="L15" s="15"/>
      <c r="M15" s="15"/>
      <c r="N15" s="15"/>
      <c r="O15" s="15"/>
      <c r="P15" s="15"/>
      <c r="Q15" s="15"/>
    </row>
    <row r="16" spans="1:17" s="16" customFormat="1" x14ac:dyDescent="0.2">
      <c r="A16" s="11" t="s">
        <v>12</v>
      </c>
      <c r="B16" s="11"/>
      <c r="C16" s="12">
        <v>7919370.0719972318</v>
      </c>
      <c r="D16" s="12">
        <v>9247960.9762910828</v>
      </c>
      <c r="E16" s="12">
        <v>9023274.8721726947</v>
      </c>
      <c r="F16" s="12"/>
      <c r="G16" s="12"/>
      <c r="H16" s="13"/>
      <c r="I16" s="14"/>
      <c r="J16" s="14"/>
      <c r="K16" s="15"/>
      <c r="L16" s="17"/>
      <c r="M16" s="15"/>
      <c r="N16" s="15"/>
      <c r="O16" s="15"/>
      <c r="P16" s="15"/>
      <c r="Q16" s="15"/>
    </row>
    <row r="17" spans="1:17" s="16" customFormat="1" x14ac:dyDescent="0.2">
      <c r="A17" s="11" t="s">
        <v>13</v>
      </c>
      <c r="B17" s="11"/>
      <c r="C17" s="12">
        <v>13358109.533092549</v>
      </c>
      <c r="D17" s="12">
        <v>18904247.931184229</v>
      </c>
      <c r="E17" s="12">
        <v>18235992.873759154</v>
      </c>
      <c r="F17" s="12"/>
      <c r="G17" s="12"/>
      <c r="H17" s="13"/>
      <c r="I17" s="14"/>
      <c r="J17" s="14"/>
      <c r="K17" s="15"/>
      <c r="L17" s="15"/>
      <c r="M17" s="15"/>
      <c r="N17" s="15"/>
      <c r="O17" s="15"/>
      <c r="P17" s="15"/>
      <c r="Q17" s="15"/>
    </row>
    <row r="18" spans="1:17" s="16" customFormat="1" x14ac:dyDescent="0.2">
      <c r="A18" s="11" t="s">
        <v>14</v>
      </c>
      <c r="B18" s="11"/>
      <c r="C18" s="12">
        <v>1024251.1722714722</v>
      </c>
      <c r="D18" s="12">
        <v>1123242.6227883433</v>
      </c>
      <c r="E18" s="12">
        <v>1216937.2137940049</v>
      </c>
      <c r="F18" s="12"/>
      <c r="G18" s="12"/>
      <c r="H18" s="13"/>
      <c r="I18" s="14"/>
      <c r="J18" s="14"/>
      <c r="K18" s="15"/>
      <c r="L18" s="15"/>
      <c r="M18" s="15"/>
      <c r="N18" s="15"/>
      <c r="O18" s="15"/>
      <c r="P18" s="15"/>
      <c r="Q18" s="15"/>
    </row>
    <row r="19" spans="1:17" s="16" customFormat="1" x14ac:dyDescent="0.2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5"/>
      <c r="L19" s="15"/>
      <c r="M19" s="15"/>
      <c r="N19" s="15"/>
      <c r="O19" s="15"/>
      <c r="P19" s="15"/>
      <c r="Q19" s="15"/>
    </row>
    <row r="20" spans="1:17" s="16" customFormat="1" x14ac:dyDescent="0.2">
      <c r="A20" s="12" t="s">
        <v>15</v>
      </c>
      <c r="B20" s="12"/>
      <c r="C20" s="12">
        <v>77621169.021747187</v>
      </c>
      <c r="D20" s="12">
        <v>82856602.659016579</v>
      </c>
      <c r="E20" s="12">
        <v>89481236.719471142</v>
      </c>
      <c r="F20" s="12"/>
      <c r="G20" s="12"/>
      <c r="H20" s="13"/>
      <c r="I20" s="14"/>
      <c r="J20" s="14"/>
      <c r="K20" s="15"/>
      <c r="L20" s="15"/>
      <c r="M20" s="15"/>
      <c r="N20" s="15"/>
      <c r="O20" s="15"/>
      <c r="P20" s="15"/>
      <c r="Q20" s="15"/>
    </row>
    <row r="21" spans="1:17" s="16" customFormat="1" x14ac:dyDescent="0.2">
      <c r="A21" s="11" t="s">
        <v>16</v>
      </c>
      <c r="B21" s="11"/>
      <c r="C21" s="12">
        <v>16711348.874022452</v>
      </c>
      <c r="D21" s="12">
        <v>18065966.601637844</v>
      </c>
      <c r="E21" s="12">
        <v>19749578.825121898</v>
      </c>
      <c r="F21" s="12"/>
      <c r="G21" s="12"/>
      <c r="H21" s="13"/>
      <c r="I21" s="14"/>
      <c r="J21" s="14"/>
      <c r="K21" s="15"/>
      <c r="L21" s="15"/>
      <c r="M21" s="15"/>
      <c r="N21" s="15"/>
      <c r="O21" s="15"/>
      <c r="P21" s="15"/>
      <c r="Q21" s="15"/>
    </row>
    <row r="22" spans="1:17" s="16" customFormat="1" ht="47.25" customHeight="1" x14ac:dyDescent="0.2">
      <c r="A22" s="18" t="s">
        <v>17</v>
      </c>
      <c r="B22" s="18"/>
      <c r="C22" s="12">
        <v>9718260.7072795369</v>
      </c>
      <c r="D22" s="12">
        <v>10259433.344918637</v>
      </c>
      <c r="E22" s="12">
        <v>11089299.486186042</v>
      </c>
      <c r="F22" s="12"/>
      <c r="G22" s="12"/>
      <c r="H22" s="13"/>
      <c r="I22" s="14"/>
      <c r="J22" s="14"/>
      <c r="K22" s="15"/>
      <c r="L22" s="15"/>
      <c r="M22" s="15"/>
      <c r="N22" s="15"/>
      <c r="O22" s="15"/>
      <c r="P22" s="15"/>
      <c r="Q22" s="15"/>
    </row>
    <row r="23" spans="1:17" s="16" customFormat="1" x14ac:dyDescent="0.2">
      <c r="A23" s="11" t="s">
        <v>18</v>
      </c>
      <c r="B23" s="11"/>
      <c r="C23" s="12">
        <v>8719104.3496315107</v>
      </c>
      <c r="D23" s="12">
        <v>9937160.4527123645</v>
      </c>
      <c r="E23" s="12">
        <v>10824010.42539775</v>
      </c>
      <c r="F23" s="12"/>
      <c r="G23" s="12"/>
      <c r="H23" s="13"/>
      <c r="I23" s="14"/>
      <c r="J23" s="14"/>
      <c r="K23" s="15"/>
      <c r="L23" s="15"/>
      <c r="M23" s="15"/>
      <c r="N23" s="15"/>
      <c r="O23" s="15"/>
      <c r="P23" s="15"/>
      <c r="Q23" s="15"/>
    </row>
    <row r="24" spans="1:17" s="16" customFormat="1" ht="15.75" customHeight="1" x14ac:dyDescent="0.2">
      <c r="A24" s="18" t="s">
        <v>19</v>
      </c>
      <c r="B24" s="18"/>
      <c r="C24" s="12">
        <v>14300605.068396471</v>
      </c>
      <c r="D24" s="12">
        <v>14808579.320422959</v>
      </c>
      <c r="E24" s="12">
        <v>14971926.723262172</v>
      </c>
      <c r="F24" s="12"/>
      <c r="G24" s="12"/>
      <c r="H24" s="13"/>
      <c r="I24" s="14"/>
      <c r="J24" s="14"/>
      <c r="K24" s="15"/>
      <c r="L24" s="15"/>
      <c r="M24" s="15"/>
      <c r="N24" s="15"/>
      <c r="O24" s="15"/>
      <c r="P24" s="15"/>
      <c r="Q24" s="15"/>
    </row>
    <row r="25" spans="1:17" s="16" customFormat="1" ht="30" customHeight="1" x14ac:dyDescent="0.2">
      <c r="A25" s="18" t="s">
        <v>20</v>
      </c>
      <c r="B25" s="19"/>
      <c r="C25" s="12">
        <v>9313706.426381493</v>
      </c>
      <c r="D25" s="12">
        <v>9636990.8354300596</v>
      </c>
      <c r="E25" s="12">
        <v>9917381.4104989078</v>
      </c>
      <c r="F25" s="12"/>
      <c r="G25" s="12"/>
      <c r="H25" s="13"/>
      <c r="I25" s="14"/>
      <c r="J25" s="14"/>
      <c r="K25" s="15"/>
      <c r="L25" s="15"/>
      <c r="M25" s="15"/>
      <c r="N25" s="15"/>
      <c r="O25" s="15"/>
      <c r="P25" s="15"/>
      <c r="Q25" s="15"/>
    </row>
    <row r="26" spans="1:17" s="16" customFormat="1" x14ac:dyDescent="0.2">
      <c r="A26" s="11" t="s">
        <v>21</v>
      </c>
      <c r="B26" s="11"/>
      <c r="C26" s="12">
        <v>18858143.596035723</v>
      </c>
      <c r="D26" s="12">
        <v>20148472.103894718</v>
      </c>
      <c r="E26" s="12">
        <v>22929039.849004369</v>
      </c>
      <c r="F26" s="12"/>
      <c r="G26" s="12"/>
      <c r="H26" s="13"/>
      <c r="I26" s="14"/>
      <c r="J26" s="14"/>
      <c r="K26" s="15"/>
      <c r="L26" s="15"/>
      <c r="M26" s="15"/>
      <c r="N26" s="15"/>
      <c r="O26" s="15"/>
      <c r="P26" s="15"/>
      <c r="Q26" s="15"/>
    </row>
    <row r="27" spans="1:17" s="16" customFormat="1" x14ac:dyDescent="0.2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5"/>
      <c r="L27" s="15"/>
      <c r="M27" s="15"/>
      <c r="N27" s="15"/>
      <c r="O27" s="15"/>
      <c r="P27" s="15"/>
      <c r="Q27" s="15"/>
    </row>
    <row r="28" spans="1:17" s="16" customFormat="1" ht="16.5" thickBot="1" x14ac:dyDescent="0.3">
      <c r="A28" s="20" t="s">
        <v>22</v>
      </c>
      <c r="B28" s="20"/>
      <c r="C28" s="21">
        <v>189371652.27783096</v>
      </c>
      <c r="D28" s="21">
        <v>214232119.45596245</v>
      </c>
      <c r="E28" s="21">
        <v>204302743.54401335</v>
      </c>
      <c r="F28" s="22"/>
      <c r="G28" s="22"/>
      <c r="H28" s="13"/>
      <c r="I28" s="14"/>
      <c r="J28" s="14"/>
      <c r="K28" s="15"/>
      <c r="L28" s="15"/>
      <c r="M28" s="15"/>
      <c r="N28" s="15"/>
      <c r="O28" s="15"/>
      <c r="P28" s="15"/>
      <c r="Q28" s="15"/>
    </row>
    <row r="29" spans="1:17" x14ac:dyDescent="0.2">
      <c r="A29" s="23" t="s">
        <v>23</v>
      </c>
      <c r="B29" s="23"/>
      <c r="C29" s="24"/>
      <c r="D29" s="24"/>
      <c r="E29" s="24"/>
      <c r="F29" s="24"/>
      <c r="G29" s="24"/>
    </row>
    <row r="30" spans="1:17" x14ac:dyDescent="0.2">
      <c r="A30" s="2"/>
      <c r="B30" s="2"/>
      <c r="C30" s="24"/>
      <c r="D30" s="24"/>
      <c r="E30" s="24"/>
      <c r="F30" s="24"/>
      <c r="G30" s="24"/>
    </row>
    <row r="31" spans="1:17" ht="15.75" x14ac:dyDescent="0.25">
      <c r="A31" s="1" t="s">
        <v>0</v>
      </c>
      <c r="B31" s="1"/>
      <c r="C31" s="24"/>
      <c r="D31" s="24"/>
      <c r="E31" s="24"/>
      <c r="F31" s="24"/>
      <c r="G31" s="24"/>
    </row>
    <row r="32" spans="1:17" x14ac:dyDescent="0.2">
      <c r="A32" s="7" t="s">
        <v>1</v>
      </c>
      <c r="B32" s="7"/>
      <c r="C32" s="24"/>
      <c r="D32" s="24"/>
      <c r="E32" s="24"/>
      <c r="F32" s="24"/>
      <c r="G32" s="24"/>
    </row>
    <row r="33" spans="1:17" ht="15.75" x14ac:dyDescent="0.25">
      <c r="A33" s="1" t="s">
        <v>24</v>
      </c>
      <c r="B33" s="1"/>
      <c r="C33" s="25"/>
      <c r="D33" s="25"/>
      <c r="E33" s="25"/>
      <c r="F33" s="25"/>
      <c r="G33" s="25"/>
    </row>
    <row r="34" spans="1:17" ht="15.75" x14ac:dyDescent="0.25">
      <c r="A34" s="1" t="s">
        <v>3</v>
      </c>
      <c r="B34" s="1"/>
      <c r="C34" s="25"/>
      <c r="D34" s="25"/>
      <c r="E34" s="25"/>
      <c r="F34" s="25"/>
      <c r="G34" s="25"/>
    </row>
    <row r="35" spans="1:17" x14ac:dyDescent="0.2">
      <c r="A35" s="7" t="s">
        <v>4</v>
      </c>
      <c r="B35" s="7"/>
      <c r="C35" s="25"/>
      <c r="D35" s="25"/>
      <c r="E35" s="25"/>
      <c r="F35" s="25"/>
      <c r="G35" s="25"/>
    </row>
    <row r="36" spans="1:17" ht="15.75" x14ac:dyDescent="0.25">
      <c r="A36" s="1" t="s">
        <v>25</v>
      </c>
      <c r="B36" s="1"/>
      <c r="C36" s="25"/>
      <c r="D36" s="25"/>
      <c r="E36" s="25"/>
      <c r="F36" s="25"/>
      <c r="G36" s="25"/>
    </row>
    <row r="37" spans="1:17" ht="15.75" thickBot="1" x14ac:dyDescent="0.25">
      <c r="A37" s="7"/>
      <c r="B37" s="7"/>
      <c r="C37" s="25"/>
      <c r="D37" s="25"/>
      <c r="E37" s="25"/>
      <c r="F37" s="25"/>
      <c r="G37" s="25"/>
    </row>
    <row r="38" spans="1:17" ht="15.75" thickBot="1" x14ac:dyDescent="0.25">
      <c r="A38" s="8" t="s">
        <v>6</v>
      </c>
      <c r="B38" s="8"/>
      <c r="C38" s="9">
        <v>2013</v>
      </c>
      <c r="D38" s="9">
        <v>2014</v>
      </c>
      <c r="E38" s="9">
        <v>2015</v>
      </c>
      <c r="F38" s="10"/>
      <c r="G38" s="10"/>
    </row>
    <row r="39" spans="1:17" x14ac:dyDescent="0.2">
      <c r="A39" s="7"/>
      <c r="B39" s="7"/>
      <c r="C39" s="7"/>
      <c r="D39" s="7"/>
      <c r="E39" s="7"/>
      <c r="F39" s="7"/>
      <c r="G39" s="7"/>
    </row>
    <row r="40" spans="1:17" s="16" customFormat="1" x14ac:dyDescent="0.2">
      <c r="A40" s="11" t="s">
        <v>7</v>
      </c>
      <c r="B40" s="11"/>
      <c r="C40" s="12">
        <v>26485777.263265945</v>
      </c>
      <c r="D40" s="12">
        <v>27082301.229084022</v>
      </c>
      <c r="E40" s="12">
        <v>27828362.454206865</v>
      </c>
      <c r="F40" s="12"/>
      <c r="G40" s="12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6" customFormat="1" x14ac:dyDescent="0.2">
      <c r="A41" s="12" t="s">
        <v>8</v>
      </c>
      <c r="B41" s="12"/>
      <c r="C41" s="12">
        <v>19474558.180625875</v>
      </c>
      <c r="D41" s="12">
        <v>20254840.914861906</v>
      </c>
      <c r="E41" s="12">
        <v>21032225.327314738</v>
      </c>
      <c r="F41" s="12"/>
      <c r="G41" s="12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6" customFormat="1" x14ac:dyDescent="0.2">
      <c r="A42" s="12" t="s">
        <v>9</v>
      </c>
      <c r="B42" s="12"/>
      <c r="C42" s="12">
        <v>7011219.0826400705</v>
      </c>
      <c r="D42" s="12">
        <v>6827460.314222117</v>
      </c>
      <c r="E42" s="12">
        <v>6796137.1268921271</v>
      </c>
      <c r="F42" s="12"/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6" customFormat="1" x14ac:dyDescent="0.2">
      <c r="A43" s="12"/>
      <c r="B43" s="12"/>
      <c r="C43" s="12"/>
      <c r="D43" s="12"/>
      <c r="E43" s="12"/>
      <c r="F43" s="12"/>
      <c r="G43" s="12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6" customFormat="1" x14ac:dyDescent="0.2">
      <c r="A44" s="12" t="s">
        <v>10</v>
      </c>
      <c r="B44" s="12"/>
      <c r="C44" s="12">
        <v>36808184.27475775</v>
      </c>
      <c r="D44" s="12">
        <v>43092810.611495033</v>
      </c>
      <c r="E44" s="12">
        <v>40813734.284734689</v>
      </c>
      <c r="F44" s="12"/>
      <c r="G44" s="12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x14ac:dyDescent="0.2">
      <c r="A45" s="11" t="s">
        <v>11</v>
      </c>
      <c r="B45" s="11"/>
      <c r="C45" s="12">
        <v>23958734.406670213</v>
      </c>
      <c r="D45" s="12">
        <v>26864253.546951544</v>
      </c>
      <c r="E45" s="12">
        <v>24905096.436355505</v>
      </c>
      <c r="F45" s="12"/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6" customFormat="1" x14ac:dyDescent="0.2">
      <c r="A46" s="11" t="s">
        <v>12</v>
      </c>
      <c r="B46" s="11"/>
      <c r="C46" s="12">
        <v>5233236.9361201273</v>
      </c>
      <c r="D46" s="12">
        <v>5966457.5163239129</v>
      </c>
      <c r="E46" s="12">
        <v>5980739.2970888065</v>
      </c>
      <c r="F46" s="12"/>
      <c r="G46" s="12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6" customFormat="1" x14ac:dyDescent="0.2">
      <c r="A47" s="11" t="s">
        <v>13</v>
      </c>
      <c r="B47" s="11"/>
      <c r="C47" s="12">
        <v>7023799.60569801</v>
      </c>
      <c r="D47" s="12">
        <v>9592489.2960265074</v>
      </c>
      <c r="E47" s="12">
        <v>9168765.022833826</v>
      </c>
      <c r="F47" s="12"/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6" customFormat="1" x14ac:dyDescent="0.2">
      <c r="A48" s="11" t="s">
        <v>14</v>
      </c>
      <c r="B48" s="11"/>
      <c r="C48" s="12">
        <v>592413.32626940194</v>
      </c>
      <c r="D48" s="12">
        <v>669610.25219307235</v>
      </c>
      <c r="E48" s="12">
        <v>759133.52845655708</v>
      </c>
      <c r="F48" s="12"/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6" customFormat="1" x14ac:dyDescent="0.2">
      <c r="A49" s="12"/>
      <c r="B49" s="12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16" customFormat="1" x14ac:dyDescent="0.2">
      <c r="A50" s="12" t="s">
        <v>15</v>
      </c>
      <c r="B50" s="12"/>
      <c r="C50" s="12">
        <v>47379239.712599903</v>
      </c>
      <c r="D50" s="12">
        <v>49737185.656741127</v>
      </c>
      <c r="E50" s="12">
        <v>53368304.789239682</v>
      </c>
      <c r="F50" s="12"/>
      <c r="G50" s="12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6" customFormat="1" x14ac:dyDescent="0.2">
      <c r="A51" s="11" t="s">
        <v>16</v>
      </c>
      <c r="B51" s="11"/>
      <c r="C51" s="12">
        <v>10841734.264709363</v>
      </c>
      <c r="D51" s="12">
        <v>11614736.686824221</v>
      </c>
      <c r="E51" s="12">
        <v>12644710.491344251</v>
      </c>
      <c r="F51" s="12"/>
      <c r="G51" s="12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6" customFormat="1" ht="45.75" customHeight="1" x14ac:dyDescent="0.2">
      <c r="A52" s="18" t="s">
        <v>17</v>
      </c>
      <c r="B52" s="18"/>
      <c r="C52" s="12">
        <v>5383987.4278054759</v>
      </c>
      <c r="D52" s="12">
        <v>5538852.1503182091</v>
      </c>
      <c r="E52" s="12">
        <v>5997780.1909222594</v>
      </c>
      <c r="F52" s="12"/>
      <c r="G52" s="12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6" customFormat="1" x14ac:dyDescent="0.2">
      <c r="A53" s="11" t="s">
        <v>18</v>
      </c>
      <c r="B53" s="11"/>
      <c r="C53" s="12">
        <v>4860204.8609957807</v>
      </c>
      <c r="D53" s="12">
        <v>5289929.9597986313</v>
      </c>
      <c r="E53" s="12">
        <v>5679089.2208145242</v>
      </c>
      <c r="F53" s="12"/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6" customFormat="1" ht="15" customHeight="1" x14ac:dyDescent="0.2">
      <c r="A54" s="18" t="s">
        <v>19</v>
      </c>
      <c r="B54" s="18"/>
      <c r="C54" s="12">
        <v>8458798.6330012195</v>
      </c>
      <c r="D54" s="12">
        <v>8548293.6898729317</v>
      </c>
      <c r="E54" s="12">
        <v>8521895.8999019712</v>
      </c>
      <c r="F54" s="12"/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6" customFormat="1" ht="30.75" customHeight="1" x14ac:dyDescent="0.2">
      <c r="A55" s="18" t="s">
        <v>20</v>
      </c>
      <c r="B55" s="19"/>
      <c r="C55" s="12">
        <v>5410392.9113714648</v>
      </c>
      <c r="D55" s="12">
        <v>5655848.4890983887</v>
      </c>
      <c r="E55" s="12">
        <v>5750401.9725838667</v>
      </c>
      <c r="F55" s="12"/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s="16" customFormat="1" x14ac:dyDescent="0.2">
      <c r="A56" s="11" t="s">
        <v>21</v>
      </c>
      <c r="B56" s="11"/>
      <c r="C56" s="12">
        <v>12424121.614716597</v>
      </c>
      <c r="D56" s="12">
        <v>13089524.680828752</v>
      </c>
      <c r="E56" s="12">
        <v>14774427.013672808</v>
      </c>
      <c r="F56" s="12"/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16" customFormat="1" x14ac:dyDescent="0.2">
      <c r="A57" s="12"/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16" customFormat="1" ht="16.5" thickBot="1" x14ac:dyDescent="0.3">
      <c r="A58" s="20" t="s">
        <v>22</v>
      </c>
      <c r="B58" s="20"/>
      <c r="C58" s="21">
        <v>110673201.2506236</v>
      </c>
      <c r="D58" s="21">
        <v>119912297.49732019</v>
      </c>
      <c r="E58" s="21">
        <v>122010401.52818123</v>
      </c>
      <c r="F58" s="22"/>
      <c r="G58" s="2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23" t="s">
        <v>23</v>
      </c>
      <c r="B59" s="23"/>
      <c r="C59" s="7"/>
      <c r="D59" s="7"/>
      <c r="E59" s="7"/>
      <c r="F59" s="7"/>
      <c r="G59" s="7"/>
      <c r="I59" s="26"/>
      <c r="J59" s="26"/>
    </row>
    <row r="60" spans="1:17" ht="6.6" customHeight="1" x14ac:dyDescent="0.2">
      <c r="A60" s="2"/>
      <c r="B60" s="2"/>
      <c r="C60" s="2"/>
      <c r="D60" s="2"/>
      <c r="E60" s="2"/>
      <c r="F60" s="2"/>
      <c r="G60" s="2"/>
    </row>
    <row r="61" spans="1:17" ht="15.75" x14ac:dyDescent="0.25">
      <c r="A61" s="1" t="s">
        <v>0</v>
      </c>
      <c r="B61" s="1"/>
      <c r="C61" s="7"/>
      <c r="D61" s="7"/>
      <c r="E61" s="7"/>
      <c r="F61" s="7"/>
      <c r="G61" s="7"/>
    </row>
    <row r="62" spans="1:17" x14ac:dyDescent="0.2">
      <c r="A62" s="7" t="s">
        <v>26</v>
      </c>
      <c r="B62" s="7"/>
      <c r="C62" s="7"/>
      <c r="D62" s="7"/>
      <c r="E62" s="7"/>
      <c r="F62" s="7"/>
      <c r="G62" s="7"/>
    </row>
    <row r="63" spans="1:17" ht="15.75" x14ac:dyDescent="0.25">
      <c r="A63" s="1" t="s">
        <v>27</v>
      </c>
      <c r="B63" s="1"/>
      <c r="C63" s="7"/>
      <c r="D63" s="7"/>
      <c r="E63" s="7"/>
      <c r="F63" s="7"/>
      <c r="G63" s="7"/>
    </row>
    <row r="64" spans="1:17" ht="15.75" x14ac:dyDescent="0.25">
      <c r="A64" s="1" t="s">
        <v>3</v>
      </c>
      <c r="B64" s="1"/>
      <c r="C64" s="7"/>
      <c r="D64" s="7"/>
      <c r="E64" s="7"/>
      <c r="F64" s="7"/>
      <c r="G64" s="7"/>
    </row>
    <row r="65" spans="1:17" x14ac:dyDescent="0.2">
      <c r="A65" s="7" t="s">
        <v>4</v>
      </c>
      <c r="B65" s="7"/>
      <c r="C65" s="2"/>
      <c r="D65" s="2"/>
      <c r="E65" s="2"/>
      <c r="F65" s="2"/>
      <c r="G65" s="2"/>
    </row>
    <row r="66" spans="1:17" ht="15.75" x14ac:dyDescent="0.25">
      <c r="A66" s="1" t="s">
        <v>28</v>
      </c>
      <c r="B66" s="1"/>
      <c r="C66" s="2"/>
      <c r="D66" s="2"/>
      <c r="E66" s="2"/>
      <c r="F66" s="2"/>
      <c r="G66" s="2"/>
    </row>
    <row r="67" spans="1:17" ht="15.75" thickBot="1" x14ac:dyDescent="0.25">
      <c r="A67" s="7"/>
      <c r="B67" s="7"/>
      <c r="C67" s="2"/>
      <c r="D67" s="2"/>
      <c r="E67" s="2"/>
      <c r="F67" s="2"/>
      <c r="G67" s="2"/>
    </row>
    <row r="68" spans="1:17" ht="15.75" thickBot="1" x14ac:dyDescent="0.25">
      <c r="A68" s="8" t="s">
        <v>6</v>
      </c>
      <c r="B68" s="8"/>
      <c r="C68" s="9">
        <v>2013</v>
      </c>
      <c r="D68" s="9">
        <v>2014</v>
      </c>
      <c r="E68" s="9">
        <v>2015</v>
      </c>
      <c r="F68" s="10"/>
      <c r="G68" s="10"/>
    </row>
    <row r="69" spans="1:17" x14ac:dyDescent="0.2">
      <c r="A69" s="2"/>
      <c r="B69" s="2"/>
      <c r="C69" s="2"/>
      <c r="D69" s="2"/>
      <c r="E69" s="2"/>
      <c r="F69" s="2"/>
      <c r="G69" s="2"/>
    </row>
    <row r="70" spans="1:17" s="31" customFormat="1" x14ac:dyDescent="0.2">
      <c r="A70" s="11" t="s">
        <v>7</v>
      </c>
      <c r="B70" s="11"/>
      <c r="C70" s="27">
        <v>26.016464299419024</v>
      </c>
      <c r="D70" s="27">
        <v>26.230445917266273</v>
      </c>
      <c r="E70" s="27">
        <v>26.873817937034222</v>
      </c>
      <c r="F70" s="27"/>
      <c r="G70" s="27"/>
      <c r="H70" s="28"/>
      <c r="I70" s="29"/>
      <c r="J70" s="29"/>
      <c r="K70" s="30"/>
      <c r="L70" s="30"/>
      <c r="M70" s="30"/>
      <c r="N70" s="30"/>
      <c r="O70" s="30"/>
      <c r="P70" s="30"/>
      <c r="Q70" s="30"/>
    </row>
    <row r="71" spans="1:17" s="31" customFormat="1" x14ac:dyDescent="0.2">
      <c r="A71" s="12" t="s">
        <v>8</v>
      </c>
      <c r="B71" s="12"/>
      <c r="C71" s="27">
        <v>19.788407284242268</v>
      </c>
      <c r="D71" s="27">
        <v>20.924730601877613</v>
      </c>
      <c r="E71" s="27">
        <v>21.604956958376345</v>
      </c>
      <c r="F71" s="27"/>
      <c r="G71" s="27"/>
      <c r="H71" s="28"/>
      <c r="I71" s="29"/>
      <c r="J71" s="29"/>
      <c r="K71" s="30"/>
      <c r="L71" s="30"/>
      <c r="M71" s="30"/>
      <c r="N71" s="30"/>
      <c r="O71" s="30"/>
      <c r="P71" s="30"/>
      <c r="Q71" s="30"/>
    </row>
    <row r="72" spans="1:17" s="31" customFormat="1" x14ac:dyDescent="0.2">
      <c r="A72" s="12" t="s">
        <v>9</v>
      </c>
      <c r="B72" s="12"/>
      <c r="C72" s="27">
        <v>6.2280570151767565</v>
      </c>
      <c r="D72" s="27">
        <v>5.3057153153886603</v>
      </c>
      <c r="E72" s="27">
        <v>5.2688609786578775</v>
      </c>
      <c r="F72" s="27"/>
      <c r="G72" s="27"/>
      <c r="H72" s="28"/>
      <c r="I72" s="29"/>
      <c r="J72" s="29"/>
      <c r="K72" s="30"/>
      <c r="L72" s="30"/>
      <c r="M72" s="30"/>
      <c r="N72" s="30"/>
      <c r="O72" s="30"/>
      <c r="P72" s="30"/>
      <c r="Q72" s="30"/>
    </row>
    <row r="73" spans="1:17" s="31" customFormat="1" x14ac:dyDescent="0.2">
      <c r="A73" s="12"/>
      <c r="B73" s="12"/>
      <c r="C73" s="27"/>
      <c r="D73" s="27"/>
      <c r="E73" s="27"/>
      <c r="F73" s="27"/>
      <c r="G73" s="27"/>
      <c r="H73" s="28"/>
      <c r="I73" s="29"/>
      <c r="J73" s="29"/>
      <c r="K73" s="30"/>
      <c r="L73" s="30"/>
      <c r="M73" s="30"/>
      <c r="N73" s="30"/>
      <c r="O73" s="30"/>
      <c r="P73" s="30"/>
      <c r="Q73" s="30"/>
    </row>
    <row r="74" spans="1:17" s="31" customFormat="1" x14ac:dyDescent="0.2">
      <c r="A74" s="12" t="s">
        <v>10</v>
      </c>
      <c r="B74" s="12"/>
      <c r="C74" s="27">
        <v>32.99473506009884</v>
      </c>
      <c r="D74" s="27">
        <v>35.093466262929198</v>
      </c>
      <c r="E74" s="27">
        <v>29.327829105363907</v>
      </c>
      <c r="F74" s="27"/>
      <c r="G74" s="27"/>
      <c r="H74" s="28"/>
      <c r="I74" s="29"/>
      <c r="J74" s="29"/>
      <c r="K74" s="30"/>
      <c r="L74" s="30"/>
      <c r="M74" s="30"/>
      <c r="N74" s="30"/>
      <c r="O74" s="30"/>
      <c r="P74" s="30"/>
      <c r="Q74" s="30"/>
    </row>
    <row r="75" spans="1:17" s="31" customFormat="1" x14ac:dyDescent="0.2">
      <c r="A75" s="11" t="s">
        <v>11</v>
      </c>
      <c r="B75" s="11"/>
      <c r="C75" s="27">
        <v>21.218035375057312</v>
      </c>
      <c r="D75" s="27">
        <v>21.428171066014755</v>
      </c>
      <c r="E75" s="27">
        <v>15.389589967820866</v>
      </c>
      <c r="F75" s="27"/>
      <c r="G75" s="27"/>
      <c r="H75" s="28"/>
      <c r="I75" s="29"/>
      <c r="J75" s="29"/>
      <c r="K75" s="30"/>
      <c r="L75" s="30"/>
      <c r="M75" s="30"/>
      <c r="N75" s="30"/>
      <c r="O75" s="30"/>
      <c r="P75" s="30"/>
      <c r="Q75" s="30"/>
    </row>
    <row r="76" spans="1:17" s="31" customFormat="1" x14ac:dyDescent="0.2">
      <c r="A76" s="11" t="s">
        <v>12</v>
      </c>
      <c r="B76" s="11"/>
      <c r="C76" s="27">
        <v>4.1819195094620421</v>
      </c>
      <c r="D76" s="27">
        <v>4.3167947923850392</v>
      </c>
      <c r="E76" s="27">
        <v>4.4166195302359181</v>
      </c>
      <c r="F76" s="27"/>
      <c r="G76" s="27"/>
      <c r="H76" s="28"/>
      <c r="I76" s="29"/>
      <c r="J76" s="29"/>
      <c r="K76" s="30"/>
      <c r="L76" s="30"/>
      <c r="M76" s="30"/>
      <c r="N76" s="30"/>
      <c r="O76" s="30"/>
      <c r="P76" s="30"/>
      <c r="Q76" s="30"/>
    </row>
    <row r="77" spans="1:17" s="31" customFormat="1" x14ac:dyDescent="0.2">
      <c r="A77" s="11" t="s">
        <v>13</v>
      </c>
      <c r="B77" s="11"/>
      <c r="C77" s="27">
        <v>7.0539119094206333</v>
      </c>
      <c r="D77" s="27">
        <v>8.8241893788807833</v>
      </c>
      <c r="E77" s="27">
        <v>8.9259657297898887</v>
      </c>
      <c r="F77" s="27"/>
      <c r="G77" s="27"/>
      <c r="H77" s="28"/>
      <c r="I77" s="29"/>
      <c r="J77" s="29"/>
      <c r="K77" s="30"/>
      <c r="L77" s="30"/>
      <c r="M77" s="30"/>
      <c r="N77" s="30"/>
      <c r="O77" s="30"/>
      <c r="P77" s="30"/>
      <c r="Q77" s="30"/>
    </row>
    <row r="78" spans="1:17" s="31" customFormat="1" x14ac:dyDescent="0.2">
      <c r="A78" s="11" t="s">
        <v>14</v>
      </c>
      <c r="B78" s="11"/>
      <c r="C78" s="27">
        <v>0.54086826615885075</v>
      </c>
      <c r="D78" s="27">
        <v>0.52431102564862464</v>
      </c>
      <c r="E78" s="27">
        <v>0.59565387751723342</v>
      </c>
      <c r="F78" s="27"/>
      <c r="G78" s="27"/>
      <c r="H78" s="28"/>
      <c r="I78" s="29"/>
      <c r="J78" s="29"/>
      <c r="K78" s="30"/>
      <c r="L78" s="30"/>
      <c r="M78" s="30"/>
      <c r="N78" s="30"/>
      <c r="O78" s="30"/>
      <c r="P78" s="30"/>
      <c r="Q78" s="30"/>
    </row>
    <row r="79" spans="1:17" s="31" customFormat="1" x14ac:dyDescent="0.2">
      <c r="A79" s="12"/>
      <c r="B79" s="12"/>
      <c r="C79" s="27"/>
      <c r="D79" s="27"/>
      <c r="E79" s="27"/>
      <c r="F79" s="27"/>
      <c r="G79" s="27"/>
      <c r="H79" s="28"/>
      <c r="I79" s="29"/>
      <c r="J79" s="29"/>
      <c r="K79" s="30"/>
      <c r="L79" s="30"/>
      <c r="M79" s="30"/>
      <c r="N79" s="30"/>
      <c r="O79" s="30"/>
      <c r="P79" s="30"/>
      <c r="Q79" s="30"/>
    </row>
    <row r="80" spans="1:17" s="31" customFormat="1" x14ac:dyDescent="0.2">
      <c r="A80" s="12" t="s">
        <v>15</v>
      </c>
      <c r="B80" s="12"/>
      <c r="C80" s="27">
        <v>40.98880064048214</v>
      </c>
      <c r="D80" s="27">
        <v>38.676087819804529</v>
      </c>
      <c r="E80" s="27">
        <v>43.798352957601878</v>
      </c>
      <c r="F80" s="27"/>
      <c r="G80" s="27"/>
      <c r="H80" s="28"/>
      <c r="I80" s="29"/>
      <c r="J80" s="29"/>
      <c r="K80" s="30"/>
      <c r="L80" s="30"/>
      <c r="M80" s="30"/>
      <c r="N80" s="30"/>
      <c r="O80" s="30"/>
      <c r="P80" s="30"/>
      <c r="Q80" s="30"/>
    </row>
    <row r="81" spans="1:17" s="31" customFormat="1" x14ac:dyDescent="0.2">
      <c r="A81" s="11" t="s">
        <v>16</v>
      </c>
      <c r="B81" s="11"/>
      <c r="C81" s="27">
        <v>8.8246306524827158</v>
      </c>
      <c r="D81" s="27">
        <v>8.4328935584056914</v>
      </c>
      <c r="E81" s="27">
        <v>9.6668201721271583</v>
      </c>
      <c r="F81" s="27"/>
      <c r="G81" s="27"/>
      <c r="H81" s="28"/>
      <c r="I81" s="29"/>
      <c r="J81" s="29"/>
      <c r="K81" s="30"/>
      <c r="L81" s="30"/>
      <c r="M81" s="30"/>
      <c r="N81" s="30"/>
      <c r="O81" s="30"/>
      <c r="P81" s="30"/>
      <c r="Q81" s="30"/>
    </row>
    <row r="82" spans="1:17" s="31" customFormat="1" ht="47.25" customHeight="1" x14ac:dyDescent="0.2">
      <c r="A82" s="18" t="s">
        <v>17</v>
      </c>
      <c r="B82" s="18"/>
      <c r="C82" s="27">
        <v>5.1318455483620546</v>
      </c>
      <c r="D82" s="27">
        <v>4.7889333172692465</v>
      </c>
      <c r="E82" s="27">
        <v>5.4278759520412665</v>
      </c>
      <c r="F82" s="27"/>
      <c r="G82" s="27"/>
      <c r="H82" s="28"/>
      <c r="I82" s="29"/>
      <c r="J82" s="29"/>
      <c r="K82" s="30"/>
      <c r="L82" s="30"/>
      <c r="M82" s="30"/>
      <c r="N82" s="30"/>
      <c r="O82" s="30"/>
      <c r="P82" s="30"/>
      <c r="Q82" s="30"/>
    </row>
    <row r="83" spans="1:17" s="31" customFormat="1" x14ac:dyDescent="0.2">
      <c r="A83" s="11" t="s">
        <v>18</v>
      </c>
      <c r="B83" s="11"/>
      <c r="C83" s="27">
        <v>4.6042289037218396</v>
      </c>
      <c r="D83" s="27">
        <v>4.6385016765681808</v>
      </c>
      <c r="E83" s="27">
        <v>5.2980249984092413</v>
      </c>
      <c r="F83" s="27"/>
      <c r="G83" s="27"/>
      <c r="H83" s="28"/>
      <c r="I83" s="29"/>
      <c r="J83" s="29"/>
      <c r="K83" s="30"/>
      <c r="L83" s="30"/>
      <c r="M83" s="30"/>
      <c r="N83" s="30"/>
      <c r="O83" s="30"/>
      <c r="P83" s="30"/>
      <c r="Q83" s="30"/>
    </row>
    <row r="84" spans="1:17" s="31" customFormat="1" ht="15" customHeight="1" x14ac:dyDescent="0.2">
      <c r="A84" s="18" t="s">
        <v>19</v>
      </c>
      <c r="B84" s="18"/>
      <c r="C84" s="27">
        <v>7.5516081189468451</v>
      </c>
      <c r="D84" s="27">
        <v>6.9123992042038358</v>
      </c>
      <c r="E84" s="27">
        <v>7.3283042917320103</v>
      </c>
      <c r="F84" s="27"/>
      <c r="G84" s="27"/>
      <c r="H84" s="28"/>
      <c r="I84" s="29"/>
      <c r="J84" s="29"/>
      <c r="K84" s="30"/>
      <c r="L84" s="30"/>
      <c r="M84" s="30"/>
      <c r="N84" s="30"/>
      <c r="O84" s="30"/>
      <c r="P84" s="30"/>
      <c r="Q84" s="30"/>
    </row>
    <row r="85" spans="1:17" s="31" customFormat="1" ht="31.5" customHeight="1" x14ac:dyDescent="0.2">
      <c r="A85" s="18" t="s">
        <v>20</v>
      </c>
      <c r="B85" s="19"/>
      <c r="C85" s="27">
        <v>4.9182157489533687</v>
      </c>
      <c r="D85" s="27">
        <v>4.4983874779855499</v>
      </c>
      <c r="E85" s="27">
        <v>4.8542575779763748</v>
      </c>
      <c r="F85" s="27"/>
      <c r="G85" s="27"/>
      <c r="H85" s="28"/>
      <c r="I85" s="29"/>
      <c r="J85" s="29"/>
      <c r="K85" s="30"/>
      <c r="L85" s="30"/>
      <c r="M85" s="30"/>
      <c r="N85" s="30"/>
      <c r="O85" s="30"/>
      <c r="P85" s="30"/>
      <c r="Q85" s="30"/>
    </row>
    <row r="86" spans="1:17" s="31" customFormat="1" x14ac:dyDescent="0.2">
      <c r="A86" s="11" t="s">
        <v>21</v>
      </c>
      <c r="B86" s="11"/>
      <c r="C86" s="27">
        <v>9.9582716680153176</v>
      </c>
      <c r="D86" s="27">
        <v>9.4049725853720254</v>
      </c>
      <c r="E86" s="27">
        <v>11.223069965315821</v>
      </c>
      <c r="F86" s="27"/>
      <c r="G86" s="27"/>
      <c r="H86" s="28"/>
      <c r="I86" s="29"/>
      <c r="J86" s="29"/>
      <c r="K86" s="30"/>
      <c r="L86" s="30"/>
      <c r="M86" s="30"/>
      <c r="N86" s="30"/>
      <c r="O86" s="30"/>
      <c r="P86" s="30"/>
      <c r="Q86" s="30"/>
    </row>
    <row r="87" spans="1:17" s="31" customFormat="1" x14ac:dyDescent="0.2">
      <c r="A87" s="32"/>
      <c r="B87" s="32"/>
      <c r="C87" s="27"/>
      <c r="D87" s="27"/>
      <c r="E87" s="27"/>
      <c r="F87" s="27"/>
      <c r="G87" s="27"/>
      <c r="H87" s="28"/>
      <c r="I87" s="29"/>
      <c r="J87" s="29"/>
      <c r="K87" s="30"/>
      <c r="L87" s="30"/>
      <c r="M87" s="30"/>
      <c r="N87" s="30"/>
      <c r="O87" s="30"/>
      <c r="P87" s="30"/>
      <c r="Q87" s="30"/>
    </row>
    <row r="88" spans="1:17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</v>
      </c>
      <c r="F88" s="35"/>
      <c r="G88" s="35"/>
      <c r="H88" s="28"/>
      <c r="I88" s="29"/>
      <c r="J88" s="29"/>
      <c r="K88" s="30"/>
      <c r="L88" s="30"/>
      <c r="M88" s="30"/>
      <c r="N88" s="30"/>
      <c r="O88" s="30"/>
      <c r="P88" s="30"/>
      <c r="Q88" s="30"/>
    </row>
    <row r="89" spans="1:17" x14ac:dyDescent="0.2">
      <c r="A89" s="23" t="s">
        <v>23</v>
      </c>
      <c r="B89" s="23"/>
      <c r="C89" s="2"/>
      <c r="D89" s="2"/>
      <c r="E89" s="2"/>
      <c r="F89" s="2"/>
      <c r="G89" s="2"/>
    </row>
    <row r="90" spans="1:17" x14ac:dyDescent="0.2">
      <c r="A90" s="2"/>
      <c r="B90" s="2"/>
      <c r="C90" s="2"/>
      <c r="D90" s="2"/>
      <c r="E90" s="2"/>
      <c r="F90" s="2"/>
      <c r="G90" s="2"/>
    </row>
    <row r="91" spans="1:17" ht="15.75" x14ac:dyDescent="0.25">
      <c r="A91" s="1" t="s">
        <v>0</v>
      </c>
      <c r="B91" s="1"/>
      <c r="C91" s="2"/>
      <c r="D91" s="2"/>
      <c r="E91" s="2"/>
      <c r="F91" s="2"/>
      <c r="G91" s="2"/>
    </row>
    <row r="92" spans="1:17" x14ac:dyDescent="0.2">
      <c r="A92" s="7" t="s">
        <v>26</v>
      </c>
      <c r="B92" s="7"/>
      <c r="C92" s="2"/>
      <c r="D92" s="2"/>
      <c r="E92" s="2"/>
      <c r="F92" s="2"/>
      <c r="G92" s="2"/>
    </row>
    <row r="93" spans="1:17" ht="15.75" x14ac:dyDescent="0.25">
      <c r="A93" s="1" t="s">
        <v>29</v>
      </c>
      <c r="B93" s="1"/>
      <c r="C93" s="2"/>
      <c r="D93" s="2"/>
      <c r="E93" s="2"/>
      <c r="F93" s="2"/>
      <c r="G93" s="2"/>
    </row>
    <row r="94" spans="1:17" ht="15.75" x14ac:dyDescent="0.25">
      <c r="A94" s="1" t="s">
        <v>3</v>
      </c>
      <c r="B94" s="1"/>
      <c r="C94" s="2"/>
      <c r="D94" s="2"/>
      <c r="E94" s="2"/>
      <c r="F94" s="2"/>
      <c r="G94" s="2"/>
    </row>
    <row r="95" spans="1:17" x14ac:dyDescent="0.2">
      <c r="A95" s="7" t="s">
        <v>4</v>
      </c>
      <c r="B95" s="7"/>
      <c r="C95" s="2"/>
      <c r="D95" s="2"/>
      <c r="E95" s="2"/>
      <c r="F95" s="2"/>
      <c r="G95" s="2"/>
    </row>
    <row r="96" spans="1:17" ht="15.75" x14ac:dyDescent="0.25">
      <c r="A96" s="1" t="s">
        <v>30</v>
      </c>
      <c r="B96" s="1"/>
      <c r="C96" s="2"/>
      <c r="D96" s="2"/>
      <c r="E96" s="2"/>
      <c r="F96" s="2"/>
      <c r="G96" s="2"/>
    </row>
    <row r="97" spans="1:17" ht="10.15" customHeight="1" thickBot="1" x14ac:dyDescent="0.25">
      <c r="A97" s="7"/>
      <c r="B97" s="7"/>
      <c r="C97" s="2"/>
      <c r="D97" s="2"/>
      <c r="E97" s="2"/>
      <c r="F97" s="2"/>
      <c r="G97" s="2"/>
    </row>
    <row r="98" spans="1:17" ht="15.75" thickBot="1" x14ac:dyDescent="0.25">
      <c r="A98" s="8" t="s">
        <v>6</v>
      </c>
      <c r="B98" s="8"/>
      <c r="C98" s="9">
        <v>2013</v>
      </c>
      <c r="D98" s="9">
        <v>2014</v>
      </c>
      <c r="E98" s="9">
        <v>2015</v>
      </c>
      <c r="F98" s="10"/>
      <c r="G98" s="10"/>
    </row>
    <row r="99" spans="1:17" x14ac:dyDescent="0.2">
      <c r="A99" s="2"/>
      <c r="B99" s="2"/>
      <c r="C99" s="2"/>
      <c r="D99" s="2"/>
      <c r="E99" s="2"/>
      <c r="F99" s="2"/>
      <c r="G99" s="2"/>
    </row>
    <row r="100" spans="1:17" s="31" customFormat="1" x14ac:dyDescent="0.2">
      <c r="A100" s="11" t="s">
        <v>7</v>
      </c>
      <c r="B100" s="11"/>
      <c r="C100" s="27">
        <v>23.931518166975138</v>
      </c>
      <c r="D100" s="27">
        <v>22.585090765765088</v>
      </c>
      <c r="E100" s="27">
        <v>22.808188568889545</v>
      </c>
      <c r="F100" s="27"/>
      <c r="G100" s="27"/>
      <c r="H100" s="28"/>
      <c r="I100" s="29"/>
      <c r="J100" s="29"/>
      <c r="K100" s="30"/>
      <c r="L100" s="30"/>
      <c r="M100" s="30"/>
      <c r="N100" s="30"/>
      <c r="O100" s="30"/>
      <c r="P100" s="30"/>
      <c r="Q100" s="30"/>
    </row>
    <row r="101" spans="1:17" s="31" customFormat="1" x14ac:dyDescent="0.2">
      <c r="A101" s="12" t="s">
        <v>8</v>
      </c>
      <c r="B101" s="12"/>
      <c r="C101" s="36">
        <v>17.596453306275119</v>
      </c>
      <c r="D101" s="36">
        <v>16.891379230987184</v>
      </c>
      <c r="E101" s="36">
        <v>17.238059266985399</v>
      </c>
      <c r="F101" s="36"/>
      <c r="G101" s="36"/>
      <c r="H101" s="28"/>
      <c r="I101" s="29"/>
      <c r="J101" s="29"/>
      <c r="K101" s="30"/>
      <c r="L101" s="30"/>
      <c r="M101" s="30"/>
      <c r="N101" s="30"/>
      <c r="O101" s="30"/>
      <c r="P101" s="30"/>
      <c r="Q101" s="30"/>
    </row>
    <row r="102" spans="1:17" s="31" customFormat="1" x14ac:dyDescent="0.2">
      <c r="A102" s="12" t="s">
        <v>9</v>
      </c>
      <c r="B102" s="12"/>
      <c r="C102" s="36">
        <v>6.3350648607000197</v>
      </c>
      <c r="D102" s="36">
        <v>5.693711534777905</v>
      </c>
      <c r="E102" s="36">
        <v>5.5701293019041467</v>
      </c>
      <c r="F102" s="36"/>
      <c r="G102" s="36"/>
      <c r="H102" s="28"/>
      <c r="I102" s="29"/>
      <c r="J102" s="29"/>
      <c r="K102" s="30"/>
      <c r="L102" s="30"/>
      <c r="M102" s="30"/>
      <c r="N102" s="30"/>
      <c r="O102" s="30"/>
      <c r="P102" s="30"/>
      <c r="Q102" s="30"/>
    </row>
    <row r="103" spans="1:17" s="31" customFormat="1" x14ac:dyDescent="0.2">
      <c r="A103" s="12"/>
      <c r="B103" s="12"/>
      <c r="C103" s="27"/>
      <c r="D103" s="27"/>
      <c r="E103" s="27"/>
      <c r="F103" s="27"/>
      <c r="G103" s="27"/>
      <c r="H103" s="28"/>
      <c r="I103" s="29"/>
      <c r="J103" s="29"/>
      <c r="K103" s="30"/>
      <c r="L103" s="30"/>
      <c r="M103" s="30"/>
      <c r="N103" s="30"/>
      <c r="O103" s="30"/>
      <c r="P103" s="30"/>
      <c r="Q103" s="30"/>
    </row>
    <row r="104" spans="1:17" s="31" customFormat="1" x14ac:dyDescent="0.2">
      <c r="A104" s="12" t="s">
        <v>10</v>
      </c>
      <c r="B104" s="12"/>
      <c r="C104" s="27">
        <v>33.258443651055366</v>
      </c>
      <c r="D104" s="27">
        <v>35.936940172844309</v>
      </c>
      <c r="E104" s="27">
        <v>33.451028579155846</v>
      </c>
      <c r="F104" s="27"/>
      <c r="G104" s="27"/>
      <c r="H104" s="28"/>
      <c r="I104" s="29"/>
      <c r="J104" s="29"/>
      <c r="K104" s="30"/>
      <c r="L104" s="30"/>
      <c r="M104" s="30"/>
      <c r="N104" s="30"/>
      <c r="O104" s="30"/>
      <c r="P104" s="30"/>
      <c r="Q104" s="30"/>
    </row>
    <row r="105" spans="1:17" s="31" customFormat="1" x14ac:dyDescent="0.2">
      <c r="A105" s="11" t="s">
        <v>11</v>
      </c>
      <c r="B105" s="11"/>
      <c r="C105" s="36">
        <v>21.648180531450215</v>
      </c>
      <c r="D105" s="36">
        <v>22.403251465974044</v>
      </c>
      <c r="E105" s="36">
        <v>20.412273154107339</v>
      </c>
      <c r="F105" s="36"/>
      <c r="G105" s="36"/>
      <c r="H105" s="28"/>
      <c r="I105" s="29"/>
      <c r="J105" s="29"/>
      <c r="K105" s="30"/>
      <c r="L105" s="30"/>
      <c r="M105" s="30"/>
      <c r="N105" s="30"/>
      <c r="O105" s="30"/>
      <c r="P105" s="30"/>
      <c r="Q105" s="30"/>
    </row>
    <row r="106" spans="1:17" s="31" customFormat="1" x14ac:dyDescent="0.2">
      <c r="A106" s="11" t="s">
        <v>12</v>
      </c>
      <c r="B106" s="11"/>
      <c r="C106" s="36">
        <v>4.7285493479756378</v>
      </c>
      <c r="D106" s="36">
        <v>4.9756844300787844</v>
      </c>
      <c r="E106" s="36">
        <v>4.901827403385286</v>
      </c>
      <c r="F106" s="36"/>
      <c r="G106" s="36"/>
      <c r="H106" s="28"/>
      <c r="I106" s="29"/>
      <c r="J106" s="29"/>
      <c r="K106" s="30"/>
      <c r="L106" s="30"/>
      <c r="M106" s="30"/>
      <c r="N106" s="30"/>
      <c r="O106" s="30"/>
      <c r="P106" s="30"/>
      <c r="Q106" s="30"/>
    </row>
    <row r="107" spans="1:17" s="31" customFormat="1" x14ac:dyDescent="0.2">
      <c r="A107" s="11" t="s">
        <v>13</v>
      </c>
      <c r="B107" s="11"/>
      <c r="C107" s="36">
        <v>6.3464321320139225</v>
      </c>
      <c r="D107" s="36">
        <v>7.9995876121386811</v>
      </c>
      <c r="E107" s="36">
        <v>7.5147404712999659</v>
      </c>
      <c r="F107" s="36"/>
      <c r="G107" s="36"/>
      <c r="H107" s="28"/>
      <c r="I107" s="29"/>
      <c r="J107" s="29"/>
      <c r="K107" s="30"/>
      <c r="L107" s="30"/>
      <c r="M107" s="30"/>
      <c r="N107" s="30"/>
      <c r="O107" s="30"/>
      <c r="P107" s="30"/>
      <c r="Q107" s="30"/>
    </row>
    <row r="108" spans="1:17" s="31" customFormat="1" x14ac:dyDescent="0.2">
      <c r="A108" s="11" t="s">
        <v>14</v>
      </c>
      <c r="B108" s="11"/>
      <c r="C108" s="36">
        <v>0.53528163961559205</v>
      </c>
      <c r="D108" s="36">
        <v>0.55841666465279494</v>
      </c>
      <c r="E108" s="36">
        <v>0.6221875503632508</v>
      </c>
      <c r="F108" s="36"/>
      <c r="G108" s="36"/>
      <c r="H108" s="28"/>
      <c r="I108" s="29"/>
      <c r="J108" s="29"/>
      <c r="K108" s="30"/>
      <c r="L108" s="30"/>
      <c r="M108" s="30"/>
      <c r="N108" s="30"/>
      <c r="O108" s="30"/>
      <c r="P108" s="30"/>
      <c r="Q108" s="30"/>
    </row>
    <row r="109" spans="1:17" s="31" customFormat="1" x14ac:dyDescent="0.2">
      <c r="A109" s="12"/>
      <c r="B109" s="12"/>
      <c r="C109" s="27"/>
      <c r="D109" s="27"/>
      <c r="E109" s="27"/>
      <c r="F109" s="27"/>
      <c r="G109" s="27"/>
      <c r="H109" s="28"/>
      <c r="I109" s="29"/>
      <c r="J109" s="29"/>
      <c r="K109" s="30"/>
      <c r="L109" s="30"/>
      <c r="M109" s="30"/>
      <c r="N109" s="30"/>
      <c r="O109" s="30"/>
      <c r="P109" s="30"/>
      <c r="Q109" s="30"/>
    </row>
    <row r="110" spans="1:17" s="31" customFormat="1" x14ac:dyDescent="0.2">
      <c r="A110" s="12" t="s">
        <v>15</v>
      </c>
      <c r="B110" s="12"/>
      <c r="C110" s="27">
        <v>42.810038181969489</v>
      </c>
      <c r="D110" s="27">
        <v>41.47796906139061</v>
      </c>
      <c r="E110" s="27">
        <v>43.740782851954627</v>
      </c>
      <c r="F110" s="27"/>
      <c r="G110" s="27"/>
      <c r="H110" s="28"/>
      <c r="I110" s="29"/>
      <c r="J110" s="29"/>
      <c r="K110" s="30"/>
      <c r="L110" s="30"/>
      <c r="M110" s="30"/>
      <c r="N110" s="30"/>
      <c r="O110" s="30"/>
      <c r="P110" s="30"/>
      <c r="Q110" s="30"/>
    </row>
    <row r="111" spans="1:17" s="31" customFormat="1" x14ac:dyDescent="0.2">
      <c r="A111" s="11" t="s">
        <v>16</v>
      </c>
      <c r="B111" s="11"/>
      <c r="C111" s="36">
        <v>9.7961693907794807</v>
      </c>
      <c r="D111" s="36">
        <v>9.686026311925005</v>
      </c>
      <c r="E111" s="36">
        <v>10.363633209110988</v>
      </c>
      <c r="F111" s="36"/>
      <c r="G111" s="36"/>
      <c r="H111" s="28"/>
      <c r="I111" s="29"/>
      <c r="J111" s="29"/>
      <c r="K111" s="30"/>
      <c r="L111" s="30"/>
      <c r="M111" s="30"/>
      <c r="N111" s="30"/>
      <c r="O111" s="30"/>
      <c r="P111" s="30"/>
      <c r="Q111" s="30"/>
    </row>
    <row r="112" spans="1:17" s="31" customFormat="1" ht="45.75" customHeight="1" x14ac:dyDescent="0.2">
      <c r="A112" s="18" t="s">
        <v>17</v>
      </c>
      <c r="B112" s="18"/>
      <c r="C112" s="36">
        <v>4.8647616288004851</v>
      </c>
      <c r="D112" s="36">
        <v>4.6190860036202634</v>
      </c>
      <c r="E112" s="36">
        <v>4.9157941583668405</v>
      </c>
      <c r="F112" s="36"/>
      <c r="G112" s="36"/>
      <c r="H112" s="28"/>
      <c r="I112" s="29"/>
      <c r="J112" s="29"/>
      <c r="K112" s="30"/>
      <c r="L112" s="30"/>
      <c r="M112" s="30"/>
      <c r="N112" s="30"/>
      <c r="O112" s="30"/>
      <c r="P112" s="30"/>
      <c r="Q112" s="30"/>
    </row>
    <row r="113" spans="1:17" s="31" customFormat="1" x14ac:dyDescent="0.2">
      <c r="A113" s="11" t="s">
        <v>18</v>
      </c>
      <c r="B113" s="11"/>
      <c r="C113" s="36">
        <v>4.3914920740294345</v>
      </c>
      <c r="D113" s="36">
        <v>4.4114991291171375</v>
      </c>
      <c r="E113" s="36">
        <v>4.6545943212085916</v>
      </c>
      <c r="F113" s="36"/>
      <c r="G113" s="36"/>
      <c r="H113" s="28"/>
      <c r="I113" s="29"/>
      <c r="J113" s="29"/>
      <c r="K113" s="30"/>
      <c r="L113" s="30"/>
      <c r="M113" s="30"/>
      <c r="N113" s="30"/>
      <c r="O113" s="30"/>
      <c r="P113" s="30"/>
      <c r="Q113" s="30"/>
    </row>
    <row r="114" spans="1:17" s="31" customFormat="1" ht="15" customHeight="1" x14ac:dyDescent="0.2">
      <c r="A114" s="18" t="s">
        <v>19</v>
      </c>
      <c r="B114" s="18"/>
      <c r="C114" s="36">
        <v>7.6430414385917631</v>
      </c>
      <c r="D114" s="36">
        <v>7.1287881795976507</v>
      </c>
      <c r="E114" s="36">
        <v>6.9845650806530903</v>
      </c>
      <c r="F114" s="36"/>
      <c r="G114" s="36"/>
      <c r="H114" s="28"/>
      <c r="I114" s="29"/>
      <c r="J114" s="29"/>
      <c r="K114" s="30"/>
      <c r="L114" s="30"/>
      <c r="M114" s="30"/>
      <c r="N114" s="30"/>
      <c r="O114" s="30"/>
      <c r="P114" s="30"/>
      <c r="Q114" s="30"/>
    </row>
    <row r="115" spans="1:17" s="31" customFormat="1" ht="32.25" customHeight="1" x14ac:dyDescent="0.2">
      <c r="A115" s="18" t="s">
        <v>20</v>
      </c>
      <c r="B115" s="19"/>
      <c r="C115" s="36">
        <v>4.8886205967056364</v>
      </c>
      <c r="D115" s="36">
        <v>4.7166542607732005</v>
      </c>
      <c r="E115" s="36">
        <v>4.7130424132369351</v>
      </c>
      <c r="F115" s="36"/>
      <c r="G115" s="36"/>
      <c r="H115" s="28"/>
      <c r="I115" s="29"/>
      <c r="J115" s="29"/>
      <c r="K115" s="30"/>
      <c r="L115" s="30"/>
      <c r="M115" s="30"/>
      <c r="N115" s="30"/>
      <c r="O115" s="30"/>
      <c r="P115" s="30"/>
      <c r="Q115" s="30"/>
    </row>
    <row r="116" spans="1:17" s="31" customFormat="1" x14ac:dyDescent="0.2">
      <c r="A116" s="11" t="s">
        <v>21</v>
      </c>
      <c r="B116" s="11"/>
      <c r="C116" s="36">
        <v>11.225953053062691</v>
      </c>
      <c r="D116" s="36">
        <v>10.915915176357352</v>
      </c>
      <c r="E116" s="36">
        <v>12.10915366937818</v>
      </c>
      <c r="F116" s="36"/>
      <c r="G116" s="36"/>
      <c r="H116" s="28"/>
      <c r="I116" s="29"/>
      <c r="J116" s="29"/>
      <c r="K116" s="30"/>
      <c r="L116" s="30"/>
      <c r="M116" s="30"/>
      <c r="N116" s="30"/>
      <c r="O116" s="30"/>
      <c r="P116" s="30"/>
      <c r="Q116" s="30"/>
    </row>
    <row r="117" spans="1:17" s="31" customFormat="1" x14ac:dyDescent="0.2">
      <c r="A117" s="32"/>
      <c r="B117" s="32"/>
      <c r="C117" s="27"/>
      <c r="D117" s="27"/>
      <c r="E117" s="27"/>
      <c r="F117" s="27"/>
      <c r="G117" s="27"/>
      <c r="H117" s="28"/>
      <c r="I117" s="29"/>
      <c r="J117" s="29"/>
      <c r="K117" s="30"/>
      <c r="L117" s="30"/>
      <c r="M117" s="30"/>
      <c r="N117" s="30"/>
      <c r="O117" s="30"/>
      <c r="P117" s="30"/>
      <c r="Q117" s="30"/>
    </row>
    <row r="118" spans="1:17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100.00000000000003</v>
      </c>
      <c r="F118" s="35"/>
      <c r="G118" s="35"/>
      <c r="H118" s="28"/>
      <c r="I118" s="29"/>
      <c r="J118" s="29"/>
      <c r="K118" s="30"/>
      <c r="L118" s="30"/>
      <c r="M118" s="30"/>
      <c r="N118" s="30"/>
      <c r="O118" s="30"/>
      <c r="P118" s="30"/>
      <c r="Q118" s="30"/>
    </row>
    <row r="119" spans="1:17" x14ac:dyDescent="0.2">
      <c r="A119" s="23" t="s">
        <v>23</v>
      </c>
      <c r="B119" s="23"/>
      <c r="C119" s="2"/>
      <c r="D119" s="2"/>
      <c r="E119" s="2"/>
      <c r="F119" s="2"/>
      <c r="G119" s="2"/>
    </row>
    <row r="120" spans="1:17" ht="15.75" x14ac:dyDescent="0.25">
      <c r="A120" s="1" t="s">
        <v>0</v>
      </c>
      <c r="B120" s="1"/>
    </row>
    <row r="121" spans="1:17" x14ac:dyDescent="0.2">
      <c r="A121" s="7" t="s">
        <v>26</v>
      </c>
      <c r="B121" s="7"/>
      <c r="C121" s="5"/>
      <c r="D121" s="5"/>
      <c r="E121" s="5"/>
      <c r="F121" s="5"/>
      <c r="G121" s="5"/>
    </row>
    <row r="122" spans="1:17" ht="15.75" x14ac:dyDescent="0.25">
      <c r="A122" s="1" t="s">
        <v>31</v>
      </c>
      <c r="B122" s="1"/>
      <c r="C122" s="5"/>
      <c r="D122" s="5"/>
      <c r="E122" s="5"/>
      <c r="F122" s="5"/>
      <c r="G122" s="5"/>
    </row>
    <row r="123" spans="1:17" ht="15.75" x14ac:dyDescent="0.25">
      <c r="A123" s="1" t="s">
        <v>3</v>
      </c>
      <c r="B123" s="1"/>
      <c r="C123" s="5"/>
      <c r="D123" s="5"/>
      <c r="E123" s="5"/>
      <c r="F123" s="5"/>
      <c r="G123" s="5"/>
    </row>
    <row r="124" spans="1:17" x14ac:dyDescent="0.2">
      <c r="A124" s="7" t="s">
        <v>4</v>
      </c>
      <c r="B124" s="7"/>
      <c r="C124" s="5"/>
      <c r="D124" s="5"/>
      <c r="E124" s="5"/>
      <c r="F124" s="5"/>
      <c r="G124" s="5"/>
    </row>
    <row r="125" spans="1:17" ht="15.75" x14ac:dyDescent="0.25">
      <c r="A125" s="1" t="s">
        <v>32</v>
      </c>
      <c r="B125" s="1"/>
      <c r="C125" s="5"/>
      <c r="D125" s="5"/>
      <c r="E125" s="5"/>
      <c r="F125" s="5"/>
      <c r="G125" s="5"/>
    </row>
    <row r="126" spans="1:17" ht="15.75" thickBot="1" x14ac:dyDescent="0.25">
      <c r="A126" s="7"/>
      <c r="B126" s="7"/>
      <c r="C126" s="5"/>
      <c r="D126" s="5"/>
      <c r="E126" s="5"/>
      <c r="F126" s="5"/>
      <c r="G126" s="5"/>
    </row>
    <row r="127" spans="1:17" ht="15.75" thickBot="1" x14ac:dyDescent="0.25">
      <c r="A127" s="8" t="s">
        <v>6</v>
      </c>
      <c r="B127" s="8"/>
      <c r="C127" s="37" t="s">
        <v>33</v>
      </c>
      <c r="D127" s="37" t="s">
        <v>34</v>
      </c>
      <c r="E127" s="5"/>
      <c r="F127" s="5"/>
      <c r="G127" s="5"/>
    </row>
    <row r="128" spans="1:17" x14ac:dyDescent="0.2">
      <c r="A128" s="2"/>
      <c r="B128" s="2"/>
      <c r="C128" s="5"/>
      <c r="D128" s="5"/>
      <c r="E128" s="5"/>
      <c r="F128" s="5"/>
      <c r="G128" s="5"/>
    </row>
    <row r="129" spans="1:7" x14ac:dyDescent="0.2">
      <c r="A129" s="11" t="s">
        <v>7</v>
      </c>
      <c r="B129" s="11"/>
      <c r="C129" s="38">
        <v>14.058331720210738</v>
      </c>
      <c r="D129" s="38">
        <v>-2.2957824096915935</v>
      </c>
      <c r="E129" s="5"/>
      <c r="F129" s="5"/>
      <c r="G129" s="5"/>
    </row>
    <row r="130" spans="1:7" x14ac:dyDescent="0.2">
      <c r="A130" s="12" t="s">
        <v>8</v>
      </c>
      <c r="B130" s="12"/>
      <c r="C130" s="38">
        <v>19.624091055230753</v>
      </c>
      <c r="D130" s="38">
        <v>-1.5347145070230606</v>
      </c>
      <c r="E130" s="5"/>
      <c r="F130" s="5"/>
      <c r="G130" s="5"/>
    </row>
    <row r="131" spans="1:7" x14ac:dyDescent="0.2">
      <c r="A131" s="12" t="s">
        <v>9</v>
      </c>
      <c r="B131" s="12"/>
      <c r="C131" s="38">
        <v>-3.6257569609080886</v>
      </c>
      <c r="D131" s="38">
        <v>-5.2972892539969845</v>
      </c>
      <c r="E131" s="5"/>
      <c r="F131" s="5"/>
      <c r="G131" s="5"/>
    </row>
    <row r="132" spans="1:7" x14ac:dyDescent="0.2">
      <c r="A132" s="12"/>
      <c r="B132" s="12"/>
      <c r="C132" s="39"/>
      <c r="D132" s="39"/>
      <c r="E132" s="5"/>
      <c r="F132" s="5"/>
      <c r="G132" s="5"/>
    </row>
    <row r="133" spans="1:7" x14ac:dyDescent="0.2">
      <c r="A133" s="12" t="s">
        <v>10</v>
      </c>
      <c r="B133" s="12"/>
      <c r="C133" s="38">
        <v>20.323716339292996</v>
      </c>
      <c r="D133" s="38">
        <v>-20.302763099035758</v>
      </c>
      <c r="E133" s="5"/>
      <c r="F133" s="5"/>
      <c r="G133" s="5"/>
    </row>
    <row r="134" spans="1:7" x14ac:dyDescent="0.2">
      <c r="A134" s="11" t="s">
        <v>11</v>
      </c>
      <c r="B134" s="11"/>
      <c r="C134" s="38">
        <v>14.248248723122824</v>
      </c>
      <c r="D134" s="38">
        <v>-31.509307329037405</v>
      </c>
      <c r="E134" s="5"/>
      <c r="F134" s="5"/>
      <c r="G134" s="5"/>
    </row>
    <row r="135" spans="1:7" x14ac:dyDescent="0.2">
      <c r="A135" s="11" t="s">
        <v>12</v>
      </c>
      <c r="B135" s="11"/>
      <c r="C135" s="38">
        <v>16.776472020062894</v>
      </c>
      <c r="D135" s="38">
        <v>-2.4295745266920354</v>
      </c>
      <c r="E135" s="5"/>
      <c r="F135" s="5"/>
      <c r="G135" s="5"/>
    </row>
    <row r="136" spans="1:7" x14ac:dyDescent="0.2">
      <c r="A136" s="11" t="s">
        <v>13</v>
      </c>
      <c r="B136" s="11"/>
      <c r="C136" s="38">
        <v>41.518886967890346</v>
      </c>
      <c r="D136" s="38">
        <v>-3.5349465361313226</v>
      </c>
      <c r="E136" s="5"/>
      <c r="F136" s="5"/>
      <c r="G136" s="5"/>
    </row>
    <row r="137" spans="1:7" x14ac:dyDescent="0.2">
      <c r="A137" s="11" t="s">
        <v>14</v>
      </c>
      <c r="B137" s="11"/>
      <c r="C137" s="38">
        <v>9.6647632140208994</v>
      </c>
      <c r="D137" s="38">
        <v>8.3414383593344752</v>
      </c>
      <c r="E137" s="5"/>
      <c r="F137" s="5"/>
      <c r="G137" s="5"/>
    </row>
    <row r="138" spans="1:7" x14ac:dyDescent="0.2">
      <c r="A138" s="12"/>
      <c r="B138" s="12"/>
      <c r="C138" s="39"/>
      <c r="D138" s="39"/>
      <c r="E138" s="5"/>
      <c r="F138" s="5"/>
      <c r="G138" s="5"/>
    </row>
    <row r="139" spans="1:7" x14ac:dyDescent="0.2">
      <c r="A139" s="12" t="s">
        <v>15</v>
      </c>
      <c r="B139" s="12"/>
      <c r="C139" s="38">
        <v>6.7448528581198985</v>
      </c>
      <c r="D139" s="38">
        <v>7.9953001304159388</v>
      </c>
      <c r="E139" s="5"/>
      <c r="F139" s="5"/>
      <c r="G139" s="5"/>
    </row>
    <row r="140" spans="1:7" x14ac:dyDescent="0.2">
      <c r="A140" s="11" t="s">
        <v>16</v>
      </c>
      <c r="B140" s="11"/>
      <c r="C140" s="38">
        <v>8.105974794895964</v>
      </c>
      <c r="D140" s="38">
        <v>9.3192479572691056</v>
      </c>
      <c r="E140" s="5"/>
      <c r="F140" s="5"/>
      <c r="G140" s="5"/>
    </row>
    <row r="141" spans="1:7" ht="45.75" customHeight="1" x14ac:dyDescent="0.2">
      <c r="A141" s="18" t="s">
        <v>17</v>
      </c>
      <c r="B141" s="18"/>
      <c r="C141" s="38">
        <v>5.5686161746384411</v>
      </c>
      <c r="D141" s="38">
        <v>8.0888106912690994</v>
      </c>
      <c r="E141" s="5"/>
      <c r="F141" s="5"/>
      <c r="G141" s="5"/>
    </row>
    <row r="142" spans="1:7" x14ac:dyDescent="0.2">
      <c r="A142" s="11" t="s">
        <v>18</v>
      </c>
      <c r="B142" s="11"/>
      <c r="C142" s="38">
        <v>13.9699681783523</v>
      </c>
      <c r="D142" s="38">
        <v>8.9245813922962149</v>
      </c>
      <c r="E142" s="5"/>
      <c r="F142" s="5"/>
      <c r="G142" s="5"/>
    </row>
    <row r="143" spans="1:7" ht="15" customHeight="1" x14ac:dyDescent="0.2">
      <c r="A143" s="18" t="s">
        <v>19</v>
      </c>
      <c r="B143" s="18"/>
      <c r="C143" s="38">
        <v>3.5521171978176058</v>
      </c>
      <c r="D143" s="38">
        <v>1.1030592422457186</v>
      </c>
      <c r="E143" s="5"/>
      <c r="F143" s="5"/>
      <c r="G143" s="5"/>
    </row>
    <row r="144" spans="1:7" ht="30.75" customHeight="1" x14ac:dyDescent="0.2">
      <c r="A144" s="18" t="s">
        <v>20</v>
      </c>
      <c r="B144" s="19"/>
      <c r="C144" s="38">
        <v>3.4710607597942866</v>
      </c>
      <c r="D144" s="38">
        <v>2.9095241435532104</v>
      </c>
      <c r="E144" s="5"/>
      <c r="F144" s="5"/>
      <c r="G144" s="5"/>
    </row>
    <row r="145" spans="1:10" x14ac:dyDescent="0.2">
      <c r="A145" s="11" t="s">
        <v>21</v>
      </c>
      <c r="B145" s="11"/>
      <c r="C145" s="38">
        <v>6.842288061324564</v>
      </c>
      <c r="D145" s="38">
        <v>13.800390078075274</v>
      </c>
      <c r="E145" s="5"/>
      <c r="F145" s="5"/>
      <c r="G145" s="5"/>
    </row>
    <row r="146" spans="1:10" x14ac:dyDescent="0.2">
      <c r="A146" s="7"/>
      <c r="B146" s="7"/>
      <c r="C146" s="39"/>
      <c r="D146" s="39"/>
      <c r="E146" s="5"/>
      <c r="F146" s="5"/>
      <c r="G146" s="5"/>
    </row>
    <row r="147" spans="1:10" ht="15.75" thickBot="1" x14ac:dyDescent="0.25">
      <c r="A147" s="40" t="s">
        <v>22</v>
      </c>
      <c r="B147" s="40"/>
      <c r="C147" s="41">
        <v>13.127871505106903</v>
      </c>
      <c r="D147" s="41">
        <v>-4.6348679820582106</v>
      </c>
      <c r="E147" s="5"/>
      <c r="F147" s="5"/>
      <c r="G147" s="5"/>
    </row>
    <row r="148" spans="1:10" x14ac:dyDescent="0.2">
      <c r="A148" s="23" t="s">
        <v>23</v>
      </c>
      <c r="B148" s="23"/>
      <c r="C148" s="5"/>
      <c r="D148" s="5"/>
      <c r="E148" s="5"/>
      <c r="F148" s="5"/>
      <c r="G148" s="5"/>
    </row>
    <row r="149" spans="1:10" x14ac:dyDescent="0.2">
      <c r="A149" s="7"/>
      <c r="B149" s="7"/>
      <c r="C149" s="5"/>
      <c r="D149" s="5"/>
      <c r="E149" s="5"/>
      <c r="F149" s="5"/>
      <c r="G149" s="5"/>
    </row>
    <row r="150" spans="1:10" ht="15.75" x14ac:dyDescent="0.25">
      <c r="A150" s="1" t="s">
        <v>0</v>
      </c>
      <c r="B150" s="1"/>
      <c r="C150" s="5"/>
      <c r="D150" s="5"/>
      <c r="E150" s="5"/>
      <c r="F150" s="5"/>
      <c r="G150" s="5"/>
    </row>
    <row r="151" spans="1:10" x14ac:dyDescent="0.2">
      <c r="A151" s="7" t="s">
        <v>26</v>
      </c>
      <c r="B151" s="7"/>
      <c r="C151" s="5"/>
      <c r="D151" s="5"/>
      <c r="E151" s="5"/>
      <c r="F151" s="5"/>
      <c r="G151" s="5"/>
    </row>
    <row r="152" spans="1:10" ht="15.75" x14ac:dyDescent="0.25">
      <c r="A152" s="1" t="s">
        <v>35</v>
      </c>
      <c r="B152" s="1"/>
      <c r="C152" s="5"/>
      <c r="D152" s="5"/>
      <c r="E152" s="5"/>
      <c r="F152" s="5"/>
      <c r="G152" s="5"/>
    </row>
    <row r="153" spans="1:10" ht="15.75" x14ac:dyDescent="0.25">
      <c r="A153" s="1" t="s">
        <v>3</v>
      </c>
      <c r="B153" s="1"/>
      <c r="C153" s="5"/>
      <c r="D153" s="5"/>
      <c r="E153" s="5"/>
      <c r="F153" s="5"/>
      <c r="G153" s="5"/>
    </row>
    <row r="154" spans="1:10" x14ac:dyDescent="0.2">
      <c r="A154" s="7" t="s">
        <v>4</v>
      </c>
      <c r="B154" s="7"/>
      <c r="C154" s="5"/>
      <c r="D154" s="5"/>
      <c r="E154" s="5"/>
      <c r="F154" s="5"/>
      <c r="G154" s="5"/>
    </row>
    <row r="155" spans="1:10" ht="15.75" x14ac:dyDescent="0.25">
      <c r="A155" s="1" t="s">
        <v>36</v>
      </c>
      <c r="B155" s="1"/>
      <c r="C155" s="5"/>
      <c r="D155" s="5"/>
      <c r="E155" s="5"/>
      <c r="F155" s="5"/>
      <c r="G155" s="5"/>
    </row>
    <row r="156" spans="1:10" ht="15.75" thickBot="1" x14ac:dyDescent="0.25">
      <c r="A156" s="7"/>
      <c r="B156" s="7"/>
      <c r="C156" s="5"/>
      <c r="D156" s="5"/>
      <c r="E156" s="5"/>
      <c r="F156" s="5"/>
      <c r="G156" s="5"/>
    </row>
    <row r="157" spans="1:10" ht="15.75" thickBot="1" x14ac:dyDescent="0.25">
      <c r="A157" s="8" t="s">
        <v>6</v>
      </c>
      <c r="B157" s="8"/>
      <c r="C157" s="37" t="s">
        <v>33</v>
      </c>
      <c r="D157" s="37" t="s">
        <v>34</v>
      </c>
      <c r="E157" s="42"/>
      <c r="F157" s="42"/>
      <c r="G157" s="42"/>
      <c r="H157" s="43" t="s">
        <v>37</v>
      </c>
      <c r="I157" s="44" t="s">
        <v>38</v>
      </c>
      <c r="J157" s="44"/>
    </row>
    <row r="158" spans="1:10" x14ac:dyDescent="0.2">
      <c r="A158" s="7"/>
      <c r="B158" s="7"/>
      <c r="C158" s="45"/>
      <c r="D158" s="45"/>
      <c r="E158" s="45"/>
      <c r="F158" s="45"/>
      <c r="G158" s="45"/>
    </row>
    <row r="159" spans="1:10" x14ac:dyDescent="0.2">
      <c r="A159" s="11" t="s">
        <v>7</v>
      </c>
      <c r="B159" s="11"/>
      <c r="C159" s="38">
        <v>2.2522426277646668</v>
      </c>
      <c r="D159" s="38">
        <v>2.7547925813691032</v>
      </c>
      <c r="E159" s="46"/>
      <c r="F159" s="46"/>
      <c r="G159" s="46"/>
      <c r="H159" s="3" t="e">
        <v>#REF!</v>
      </c>
      <c r="I159" s="47" t="e">
        <v>#REF!</v>
      </c>
      <c r="J159" s="47" t="e">
        <v>#REF!</v>
      </c>
    </row>
    <row r="160" spans="1:10" x14ac:dyDescent="0.2">
      <c r="A160" s="12" t="s">
        <v>8</v>
      </c>
      <c r="B160" s="12"/>
      <c r="C160" s="38">
        <v>4.0066774660505011</v>
      </c>
      <c r="D160" s="38">
        <v>3.8380178630898598</v>
      </c>
      <c r="E160" s="46"/>
      <c r="F160" s="46"/>
      <c r="G160" s="46"/>
      <c r="H160" s="3" t="e">
        <v>#REF!</v>
      </c>
      <c r="I160" s="47" t="e">
        <v>#REF!</v>
      </c>
      <c r="J160" s="47" t="e">
        <v>#REF!</v>
      </c>
    </row>
    <row r="161" spans="1:10" x14ac:dyDescent="0.2">
      <c r="A161" s="12" t="s">
        <v>9</v>
      </c>
      <c r="B161" s="12"/>
      <c r="C161" s="38">
        <v>-2.6209246388113061</v>
      </c>
      <c r="D161" s="38">
        <v>-0.45878241525243446</v>
      </c>
      <c r="E161" s="46"/>
      <c r="F161" s="46"/>
      <c r="G161" s="46"/>
      <c r="H161" s="3" t="e">
        <v>#REF!</v>
      </c>
      <c r="I161" s="47" t="e">
        <v>#REF!</v>
      </c>
      <c r="J161" s="47" t="e">
        <v>#REF!</v>
      </c>
    </row>
    <row r="162" spans="1:10" x14ac:dyDescent="0.2">
      <c r="A162" s="12"/>
      <c r="B162" s="12"/>
      <c r="C162" s="39"/>
      <c r="D162" s="39"/>
      <c r="E162" s="48"/>
      <c r="F162" s="48"/>
      <c r="G162" s="48"/>
      <c r="I162" s="47" t="e">
        <v>#REF!</v>
      </c>
      <c r="J162" s="47"/>
    </row>
    <row r="163" spans="1:10" x14ac:dyDescent="0.2">
      <c r="A163" s="12" t="s">
        <v>10</v>
      </c>
      <c r="B163" s="12"/>
      <c r="C163" s="38">
        <v>17.073991723756787</v>
      </c>
      <c r="D163" s="38">
        <v>-5.2887623119026728</v>
      </c>
      <c r="E163" s="46"/>
      <c r="F163" s="46"/>
      <c r="G163" s="46"/>
      <c r="H163" s="3" t="e">
        <v>#REF!</v>
      </c>
      <c r="I163" s="47" t="e">
        <v>#REF!</v>
      </c>
      <c r="J163" s="47" t="e">
        <v>#REF!</v>
      </c>
    </row>
    <row r="164" spans="1:10" x14ac:dyDescent="0.2">
      <c r="A164" s="11" t="s">
        <v>11</v>
      </c>
      <c r="B164" s="11"/>
      <c r="C164" s="38">
        <v>12.127181223196914</v>
      </c>
      <c r="D164" s="38">
        <v>-7.2928030818796286</v>
      </c>
      <c r="E164" s="49"/>
      <c r="F164" s="49"/>
      <c r="G164" s="49"/>
      <c r="H164" s="3" t="e">
        <v>#REF!</v>
      </c>
      <c r="I164" s="47" t="e">
        <v>#REF!</v>
      </c>
      <c r="J164" s="47" t="e">
        <v>#REF!</v>
      </c>
    </row>
    <row r="165" spans="1:10" x14ac:dyDescent="0.2">
      <c r="A165" s="11" t="s">
        <v>12</v>
      </c>
      <c r="B165" s="11"/>
      <c r="C165" s="38">
        <v>14.010842412714997</v>
      </c>
      <c r="D165" s="38">
        <v>0.23936784475242501</v>
      </c>
      <c r="E165" s="46"/>
      <c r="F165" s="46"/>
      <c r="G165" s="46"/>
      <c r="H165" s="3" t="e">
        <v>#REF!</v>
      </c>
      <c r="I165" s="47" t="e">
        <v>#REF!</v>
      </c>
      <c r="J165" s="47" t="e">
        <v>#REF!</v>
      </c>
    </row>
    <row r="166" spans="1:10" x14ac:dyDescent="0.2">
      <c r="A166" s="11" t="s">
        <v>13</v>
      </c>
      <c r="B166" s="11"/>
      <c r="C166" s="38">
        <v>36.57122689327106</v>
      </c>
      <c r="D166" s="38">
        <v>-4.4172504145321367</v>
      </c>
      <c r="E166" s="46"/>
      <c r="F166" s="46"/>
      <c r="G166" s="46"/>
      <c r="H166" s="3" t="e">
        <v>#REF!</v>
      </c>
      <c r="I166" s="47" t="e">
        <v>#REF!</v>
      </c>
      <c r="J166" s="47" t="e">
        <v>#REF!</v>
      </c>
    </row>
    <row r="167" spans="1:10" x14ac:dyDescent="0.2">
      <c r="A167" s="11" t="s">
        <v>14</v>
      </c>
      <c r="B167" s="11"/>
      <c r="C167" s="38">
        <v>13.030923259238914</v>
      </c>
      <c r="D167" s="38">
        <v>13.369460215144979</v>
      </c>
      <c r="E167" s="46"/>
      <c r="F167" s="46"/>
      <c r="G167" s="46"/>
      <c r="H167" s="3" t="e">
        <v>#REF!</v>
      </c>
      <c r="I167" s="47" t="e">
        <v>#REF!</v>
      </c>
      <c r="J167" s="47" t="e">
        <v>#REF!</v>
      </c>
    </row>
    <row r="168" spans="1:10" x14ac:dyDescent="0.2">
      <c r="A168" s="12"/>
      <c r="B168" s="12"/>
      <c r="C168" s="39"/>
      <c r="D168" s="39"/>
      <c r="E168" s="48"/>
      <c r="F168" s="48"/>
      <c r="G168" s="48"/>
      <c r="I168" s="47" t="e">
        <v>#REF!</v>
      </c>
      <c r="J168" s="47"/>
    </row>
    <row r="169" spans="1:10" x14ac:dyDescent="0.2">
      <c r="A169" s="12" t="s">
        <v>15</v>
      </c>
      <c r="B169" s="12"/>
      <c r="C169" s="38">
        <v>4.976749222749044</v>
      </c>
      <c r="D169" s="38">
        <v>7.3006123779470578</v>
      </c>
      <c r="E169" s="46"/>
      <c r="F169" s="46"/>
      <c r="G169" s="46"/>
      <c r="H169" s="3" t="e">
        <v>#REF!</v>
      </c>
      <c r="I169" s="47" t="e">
        <v>#REF!</v>
      </c>
      <c r="J169" s="47" t="e">
        <v>#REF!</v>
      </c>
    </row>
    <row r="170" spans="1:10" x14ac:dyDescent="0.2">
      <c r="A170" s="11" t="s">
        <v>16</v>
      </c>
      <c r="B170" s="11"/>
      <c r="C170" s="38">
        <v>7.1298779627078535</v>
      </c>
      <c r="D170" s="38">
        <v>8.8678188089139631</v>
      </c>
      <c r="E170" s="46"/>
      <c r="F170" s="46"/>
      <c r="G170" s="46"/>
      <c r="H170" s="3" t="e">
        <v>#REF!</v>
      </c>
      <c r="I170" s="47" t="e">
        <v>#REF!</v>
      </c>
      <c r="J170" s="47" t="e">
        <v>#REF!</v>
      </c>
    </row>
    <row r="171" spans="1:10" ht="46.5" customHeight="1" x14ac:dyDescent="0.2">
      <c r="A171" s="18" t="s">
        <v>17</v>
      </c>
      <c r="B171" s="18"/>
      <c r="C171" s="38">
        <v>2.8763945790983403</v>
      </c>
      <c r="D171" s="38">
        <v>8.2856163722962783</v>
      </c>
      <c r="E171" s="46"/>
      <c r="F171" s="46"/>
      <c r="G171" s="46"/>
      <c r="H171" s="3" t="e">
        <v>#REF!</v>
      </c>
      <c r="I171" s="47" t="e">
        <v>#REF!</v>
      </c>
      <c r="J171" s="47" t="e">
        <v>#REF!</v>
      </c>
    </row>
    <row r="172" spans="1:10" x14ac:dyDescent="0.2">
      <c r="A172" s="11" t="s">
        <v>18</v>
      </c>
      <c r="B172" s="11"/>
      <c r="C172" s="38">
        <v>8.8417075224850983</v>
      </c>
      <c r="D172" s="38">
        <v>7.3566051719653913</v>
      </c>
      <c r="E172" s="46"/>
      <c r="F172" s="46"/>
      <c r="G172" s="46"/>
      <c r="H172" s="3" t="e">
        <v>#REF!</v>
      </c>
      <c r="I172" s="47" t="e">
        <v>#REF!</v>
      </c>
      <c r="J172" s="47" t="e">
        <v>#REF!</v>
      </c>
    </row>
    <row r="173" spans="1:10" ht="15" customHeight="1" x14ac:dyDescent="0.2">
      <c r="A173" s="18" t="s">
        <v>19</v>
      </c>
      <c r="B173" s="18"/>
      <c r="C173" s="38">
        <v>1.0580114358385906</v>
      </c>
      <c r="D173" s="38">
        <v>-0.30880770980334926</v>
      </c>
      <c r="E173" s="49"/>
      <c r="F173" s="49"/>
      <c r="G173" s="49"/>
      <c r="H173" s="3" t="e">
        <v>#REF!</v>
      </c>
      <c r="I173" s="47" t="e">
        <v>#REF!</v>
      </c>
      <c r="J173" s="47" t="e">
        <v>#REF!</v>
      </c>
    </row>
    <row r="174" spans="1:10" ht="32.25" customHeight="1" x14ac:dyDescent="0.2">
      <c r="A174" s="18" t="s">
        <v>20</v>
      </c>
      <c r="B174" s="19"/>
      <c r="C174" s="38">
        <v>4.5367421876335357</v>
      </c>
      <c r="D174" s="38">
        <v>1.6717824684966187</v>
      </c>
      <c r="E174" s="46"/>
      <c r="F174" s="46"/>
      <c r="G174" s="46"/>
      <c r="H174" s="3" t="e">
        <v>#REF!</v>
      </c>
      <c r="I174" s="47" t="e">
        <v>#REF!</v>
      </c>
      <c r="J174" s="47" t="e">
        <v>#REF!</v>
      </c>
    </row>
    <row r="175" spans="1:10" x14ac:dyDescent="0.2">
      <c r="A175" s="11" t="s">
        <v>21</v>
      </c>
      <c r="B175" s="11"/>
      <c r="C175" s="38">
        <v>5.3557352925777346</v>
      </c>
      <c r="D175" s="38">
        <v>12.872142984013824</v>
      </c>
      <c r="E175" s="46"/>
      <c r="F175" s="46"/>
      <c r="G175" s="46"/>
      <c r="H175" s="3" t="e">
        <v>#REF!</v>
      </c>
      <c r="I175" s="47" t="e">
        <v>#REF!</v>
      </c>
      <c r="J175" s="47" t="e">
        <v>#REF!</v>
      </c>
    </row>
    <row r="176" spans="1:10" x14ac:dyDescent="0.2">
      <c r="A176" s="7"/>
      <c r="B176" s="7"/>
      <c r="C176" s="39"/>
      <c r="D176" s="39"/>
      <c r="E176" s="48"/>
      <c r="F176" s="48"/>
      <c r="G176" s="48"/>
      <c r="I176" s="47"/>
      <c r="J176" s="47"/>
    </row>
    <row r="177" spans="1:17" ht="15.75" thickBot="1" x14ac:dyDescent="0.25">
      <c r="A177" s="40" t="s">
        <v>22</v>
      </c>
      <c r="B177" s="40"/>
      <c r="C177" s="41">
        <v>8.348088012539101</v>
      </c>
      <c r="D177" s="41">
        <v>1.7496988004152891</v>
      </c>
      <c r="E177" s="50"/>
      <c r="F177" s="50"/>
      <c r="G177" s="50"/>
      <c r="H177" s="3" t="e">
        <v>#REF!</v>
      </c>
      <c r="I177" s="47" t="e">
        <v>#REF!</v>
      </c>
      <c r="J177" s="47"/>
    </row>
    <row r="178" spans="1:17" x14ac:dyDescent="0.2">
      <c r="A178" s="23" t="s">
        <v>23</v>
      </c>
      <c r="B178" s="23"/>
      <c r="C178" s="5"/>
      <c r="D178" s="5"/>
      <c r="E178" s="5"/>
      <c r="F178" s="5"/>
      <c r="G178" s="5"/>
    </row>
    <row r="179" spans="1:17" x14ac:dyDescent="0.2">
      <c r="A179" s="2"/>
      <c r="B179" s="2"/>
      <c r="C179" s="5"/>
      <c r="D179" s="5"/>
      <c r="E179" s="5"/>
      <c r="F179" s="5"/>
      <c r="G179" s="5"/>
    </row>
    <row r="180" spans="1:17" ht="15.75" x14ac:dyDescent="0.25">
      <c r="A180" s="1" t="s">
        <v>0</v>
      </c>
      <c r="B180" s="1"/>
      <c r="C180" s="5"/>
      <c r="D180" s="5"/>
      <c r="E180" s="5"/>
      <c r="F180" s="5"/>
      <c r="G180" s="5"/>
    </row>
    <row r="181" spans="1:17" x14ac:dyDescent="0.2">
      <c r="A181" s="7" t="s">
        <v>39</v>
      </c>
      <c r="B181" s="7"/>
      <c r="C181" s="5"/>
      <c r="D181" s="5"/>
      <c r="E181" s="5"/>
      <c r="F181" s="5"/>
      <c r="G181" s="5"/>
    </row>
    <row r="182" spans="1:17" ht="15.75" x14ac:dyDescent="0.25">
      <c r="A182" s="1" t="s">
        <v>40</v>
      </c>
      <c r="B182" s="1"/>
      <c r="C182" s="5"/>
      <c r="D182" s="5"/>
      <c r="E182" s="5"/>
      <c r="F182" s="5"/>
      <c r="G182" s="5"/>
    </row>
    <row r="183" spans="1:17" ht="15.75" x14ac:dyDescent="0.25">
      <c r="A183" s="1" t="s">
        <v>3</v>
      </c>
      <c r="B183" s="1"/>
      <c r="C183" s="5"/>
      <c r="D183" s="5"/>
      <c r="E183" s="5"/>
      <c r="F183" s="5"/>
      <c r="G183" s="5"/>
    </row>
    <row r="184" spans="1:17" x14ac:dyDescent="0.2">
      <c r="A184" s="7" t="s">
        <v>4</v>
      </c>
      <c r="B184" s="7"/>
      <c r="C184" s="5"/>
      <c r="D184" s="5"/>
      <c r="E184" s="5"/>
      <c r="F184" s="5"/>
      <c r="G184" s="5"/>
    </row>
    <row r="185" spans="1:17" ht="15.75" x14ac:dyDescent="0.25">
      <c r="A185" s="1" t="s">
        <v>41</v>
      </c>
      <c r="B185" s="1"/>
      <c r="C185" s="5"/>
      <c r="D185" s="5"/>
      <c r="E185" s="5"/>
      <c r="F185" s="5"/>
      <c r="G185" s="5"/>
    </row>
    <row r="186" spans="1:17" ht="15.75" thickBot="1" x14ac:dyDescent="0.25">
      <c r="A186" s="7"/>
      <c r="B186" s="7"/>
      <c r="C186" s="5"/>
      <c r="D186" s="5"/>
      <c r="E186" s="5"/>
      <c r="F186" s="5"/>
      <c r="G186" s="5"/>
    </row>
    <row r="187" spans="1:17" ht="15.75" thickBot="1" x14ac:dyDescent="0.25">
      <c r="A187" s="8" t="s">
        <v>6</v>
      </c>
      <c r="B187" s="8"/>
      <c r="C187" s="9">
        <v>2013</v>
      </c>
      <c r="D187" s="9">
        <v>2014</v>
      </c>
      <c r="E187" s="9">
        <v>2015</v>
      </c>
      <c r="F187" s="10"/>
      <c r="G187" s="10"/>
      <c r="H187" s="51" t="s">
        <v>42</v>
      </c>
      <c r="I187" s="52" t="s">
        <v>43</v>
      </c>
    </row>
    <row r="188" spans="1:17" x14ac:dyDescent="0.2">
      <c r="A188" s="7"/>
      <c r="B188" s="7"/>
      <c r="C188" s="2"/>
      <c r="D188" s="2"/>
      <c r="E188" s="2"/>
      <c r="F188" s="2"/>
      <c r="G188" s="2"/>
    </row>
    <row r="189" spans="1:17" s="31" customFormat="1" x14ac:dyDescent="0.2">
      <c r="A189" s="11" t="s">
        <v>7</v>
      </c>
      <c r="B189" s="11"/>
      <c r="C189" s="53">
        <v>186.01609391472559</v>
      </c>
      <c r="D189" s="53">
        <v>207.4935942702019</v>
      </c>
      <c r="E189" s="53">
        <v>197.2949268241407</v>
      </c>
      <c r="F189" s="53"/>
      <c r="G189" s="53"/>
      <c r="H189" s="54" t="e">
        <v>#REF!</v>
      </c>
      <c r="I189" s="54" t="e">
        <v>#REF!</v>
      </c>
      <c r="J189" s="29"/>
      <c r="K189" s="30"/>
      <c r="L189" s="30"/>
      <c r="M189" s="30"/>
      <c r="N189" s="30"/>
      <c r="O189" s="30"/>
      <c r="P189" s="30"/>
      <c r="Q189" s="30"/>
    </row>
    <row r="190" spans="1:17" s="31" customFormat="1" x14ac:dyDescent="0.2">
      <c r="A190" s="12" t="s">
        <v>8</v>
      </c>
      <c r="B190" s="12"/>
      <c r="C190" s="53">
        <v>192.42353785934213</v>
      </c>
      <c r="D190" s="53">
        <v>221.31743244628885</v>
      </c>
      <c r="E190" s="53">
        <v>209.86614169705427</v>
      </c>
      <c r="F190" s="53"/>
      <c r="G190" s="53"/>
      <c r="H190" s="54" t="e">
        <v>#REF!</v>
      </c>
      <c r="I190" s="54" t="e">
        <v>#REF!</v>
      </c>
      <c r="J190" s="29"/>
      <c r="K190" s="30"/>
      <c r="L190" s="30"/>
      <c r="M190" s="30"/>
      <c r="N190" s="30"/>
      <c r="O190" s="30"/>
      <c r="P190" s="30"/>
      <c r="Q190" s="30"/>
    </row>
    <row r="191" spans="1:17" s="31" customFormat="1" x14ac:dyDescent="0.2">
      <c r="A191" s="12" t="s">
        <v>9</v>
      </c>
      <c r="B191" s="12"/>
      <c r="C191" s="53">
        <v>168.21859844100743</v>
      </c>
      <c r="D191" s="53">
        <v>166.48278934378209</v>
      </c>
      <c r="E191" s="53">
        <v>158.39038165259279</v>
      </c>
      <c r="F191" s="53"/>
      <c r="G191" s="53"/>
      <c r="H191" s="54" t="e">
        <v>#REF!</v>
      </c>
      <c r="I191" s="54" t="e">
        <v>#REF!</v>
      </c>
      <c r="J191" s="29"/>
      <c r="K191" s="30"/>
      <c r="L191" s="30"/>
      <c r="M191" s="30"/>
      <c r="N191" s="30"/>
      <c r="O191" s="30"/>
      <c r="P191" s="30"/>
      <c r="Q191" s="30"/>
    </row>
    <row r="192" spans="1:17" s="31" customFormat="1" x14ac:dyDescent="0.2">
      <c r="A192" s="12"/>
      <c r="B192" s="12"/>
      <c r="C192" s="53"/>
      <c r="D192" s="53"/>
      <c r="E192" s="53"/>
      <c r="F192" s="53"/>
      <c r="G192" s="53"/>
      <c r="H192" s="28"/>
      <c r="I192" s="29"/>
      <c r="J192" s="29"/>
      <c r="K192" s="30"/>
      <c r="L192" s="30"/>
      <c r="M192" s="30"/>
      <c r="N192" s="30"/>
      <c r="O192" s="30"/>
      <c r="P192" s="30"/>
      <c r="Q192" s="30"/>
    </row>
    <row r="193" spans="1:17" s="31" customFormat="1" x14ac:dyDescent="0.2">
      <c r="A193" s="12" t="s">
        <v>10</v>
      </c>
      <c r="B193" s="12"/>
      <c r="C193" s="53">
        <v>169.7521249122066</v>
      </c>
      <c r="D193" s="53">
        <v>174.46408228843086</v>
      </c>
      <c r="E193" s="53">
        <v>146.80734447415838</v>
      </c>
      <c r="F193" s="53"/>
      <c r="G193" s="53"/>
      <c r="H193" s="54" t="e">
        <v>#REF!</v>
      </c>
      <c r="I193" s="54" t="e">
        <v>#REF!</v>
      </c>
      <c r="J193" s="29"/>
      <c r="K193" s="30"/>
      <c r="L193" s="30"/>
      <c r="M193" s="30"/>
      <c r="N193" s="30"/>
      <c r="O193" s="30"/>
      <c r="P193" s="30"/>
      <c r="Q193" s="30"/>
    </row>
    <row r="194" spans="1:17" s="31" customFormat="1" x14ac:dyDescent="0.2">
      <c r="A194" s="11" t="s">
        <v>11</v>
      </c>
      <c r="B194" s="11"/>
      <c r="C194" s="53">
        <v>167.70895944926937</v>
      </c>
      <c r="D194" s="53">
        <v>170.8814464364001</v>
      </c>
      <c r="E194" s="53">
        <v>126.2446608258677</v>
      </c>
      <c r="F194" s="53"/>
      <c r="G194" s="53"/>
      <c r="H194" s="54" t="e">
        <v>#REF!</v>
      </c>
      <c r="I194" s="54" t="e">
        <v>#REF!</v>
      </c>
      <c r="J194" s="29"/>
      <c r="K194" s="30"/>
      <c r="L194" s="30"/>
      <c r="M194" s="30"/>
      <c r="N194" s="30"/>
      <c r="O194" s="30"/>
      <c r="P194" s="30"/>
      <c r="Q194" s="30"/>
    </row>
    <row r="195" spans="1:17" s="31" customFormat="1" x14ac:dyDescent="0.2">
      <c r="A195" s="11" t="s">
        <v>12</v>
      </c>
      <c r="B195" s="11"/>
      <c r="C195" s="53">
        <v>151.32833022210875</v>
      </c>
      <c r="D195" s="53">
        <v>154.9991925860387</v>
      </c>
      <c r="E195" s="53">
        <v>150.87223207613945</v>
      </c>
      <c r="F195" s="53"/>
      <c r="G195" s="53"/>
      <c r="H195" s="54" t="e">
        <v>#REF!</v>
      </c>
      <c r="I195" s="54" t="e">
        <v>#REF!</v>
      </c>
      <c r="J195" s="29"/>
      <c r="K195" s="30"/>
      <c r="L195" s="30"/>
      <c r="M195" s="30"/>
      <c r="N195" s="30"/>
      <c r="O195" s="30"/>
      <c r="P195" s="30"/>
      <c r="Q195" s="30"/>
    </row>
    <row r="196" spans="1:17" s="31" customFormat="1" x14ac:dyDescent="0.2">
      <c r="A196" s="11" t="s">
        <v>13</v>
      </c>
      <c r="B196" s="11"/>
      <c r="C196" s="53">
        <v>190.1835229219221</v>
      </c>
      <c r="D196" s="53">
        <v>197.07343263875131</v>
      </c>
      <c r="E196" s="53">
        <v>198.89257526334646</v>
      </c>
      <c r="F196" s="53"/>
      <c r="G196" s="53"/>
      <c r="H196" s="54" t="e">
        <v>#REF!</v>
      </c>
      <c r="I196" s="54" t="e">
        <v>#REF!</v>
      </c>
      <c r="J196" s="29"/>
      <c r="K196" s="30"/>
      <c r="L196" s="30"/>
      <c r="M196" s="30"/>
      <c r="N196" s="30"/>
      <c r="O196" s="30"/>
      <c r="P196" s="30"/>
      <c r="Q196" s="30"/>
    </row>
    <row r="197" spans="1:17" s="31" customFormat="1" x14ac:dyDescent="0.2">
      <c r="A197" s="11" t="s">
        <v>14</v>
      </c>
      <c r="B197" s="11"/>
      <c r="C197" s="53">
        <v>172.89468802490958</v>
      </c>
      <c r="D197" s="53">
        <v>167.74573255256445</v>
      </c>
      <c r="E197" s="53">
        <v>160.30608162812118</v>
      </c>
      <c r="F197" s="53"/>
      <c r="G197" s="53"/>
      <c r="H197" s="54" t="e">
        <v>#REF!</v>
      </c>
      <c r="I197" s="54" t="e">
        <v>#REF!</v>
      </c>
      <c r="J197" s="29"/>
      <c r="K197" s="30"/>
      <c r="L197" s="30"/>
      <c r="M197" s="30"/>
      <c r="N197" s="30"/>
      <c r="O197" s="30"/>
      <c r="P197" s="30"/>
      <c r="Q197" s="30"/>
    </row>
    <row r="198" spans="1:17" s="31" customFormat="1" x14ac:dyDescent="0.2">
      <c r="A198" s="12"/>
      <c r="B198" s="12"/>
      <c r="C198" s="53"/>
      <c r="D198" s="53"/>
      <c r="E198" s="53"/>
      <c r="F198" s="53"/>
      <c r="G198" s="53"/>
      <c r="H198" s="54"/>
      <c r="I198" s="54"/>
      <c r="J198" s="29"/>
      <c r="K198" s="30"/>
      <c r="L198" s="30"/>
      <c r="M198" s="30"/>
      <c r="N198" s="30"/>
      <c r="O198" s="30"/>
      <c r="P198" s="30"/>
      <c r="Q198" s="30"/>
    </row>
    <row r="199" spans="1:17" s="31" customFormat="1" x14ac:dyDescent="0.2">
      <c r="A199" s="12" t="s">
        <v>15</v>
      </c>
      <c r="B199" s="12"/>
      <c r="C199" s="53">
        <v>163.82949471665927</v>
      </c>
      <c r="D199" s="53">
        <v>166.58884407100868</v>
      </c>
      <c r="E199" s="53">
        <v>167.66737686881274</v>
      </c>
      <c r="F199" s="53"/>
      <c r="G199" s="53"/>
      <c r="H199" s="54" t="e">
        <v>#REF!</v>
      </c>
      <c r="I199" s="54" t="e">
        <v>#REF!</v>
      </c>
      <c r="J199" s="29"/>
      <c r="K199" s="30"/>
      <c r="L199" s="30"/>
      <c r="M199" s="30"/>
      <c r="N199" s="30"/>
      <c r="O199" s="30"/>
      <c r="P199" s="30"/>
      <c r="Q199" s="30"/>
    </row>
    <row r="200" spans="1:17" s="31" customFormat="1" x14ac:dyDescent="0.2">
      <c r="A200" s="11" t="s">
        <v>16</v>
      </c>
      <c r="B200" s="11"/>
      <c r="C200" s="53">
        <v>154.13907467202102</v>
      </c>
      <c r="D200" s="53">
        <v>155.5434883180082</v>
      </c>
      <c r="E200" s="53">
        <v>156.18846187614324</v>
      </c>
      <c r="F200" s="53"/>
      <c r="G200" s="53"/>
      <c r="H200" s="54" t="e">
        <v>#REF!</v>
      </c>
      <c r="I200" s="54" t="e">
        <v>#REF!</v>
      </c>
      <c r="J200" s="29"/>
      <c r="K200" s="30"/>
      <c r="L200" s="30"/>
      <c r="M200" s="30"/>
      <c r="N200" s="30"/>
      <c r="O200" s="30"/>
      <c r="P200" s="30"/>
      <c r="Q200" s="30"/>
    </row>
    <row r="201" spans="1:17" s="31" customFormat="1" ht="45.75" customHeight="1" x14ac:dyDescent="0.2">
      <c r="A201" s="18" t="s">
        <v>17</v>
      </c>
      <c r="B201" s="18"/>
      <c r="C201" s="53">
        <v>180.50303492704697</v>
      </c>
      <c r="D201" s="53">
        <v>185.22670521778107</v>
      </c>
      <c r="E201" s="53">
        <v>184.89006154260008</v>
      </c>
      <c r="F201" s="53"/>
      <c r="G201" s="53"/>
      <c r="H201" s="54" t="e">
        <v>#REF!</v>
      </c>
      <c r="I201" s="54" t="e">
        <v>#REF!</v>
      </c>
      <c r="J201" s="29"/>
      <c r="K201" s="30"/>
      <c r="L201" s="30"/>
      <c r="M201" s="30"/>
      <c r="N201" s="30"/>
      <c r="O201" s="30"/>
      <c r="P201" s="30"/>
      <c r="Q201" s="30"/>
    </row>
    <row r="202" spans="1:17" s="31" customFormat="1" x14ac:dyDescent="0.2">
      <c r="A202" s="11" t="s">
        <v>18</v>
      </c>
      <c r="B202" s="11"/>
      <c r="C202" s="53">
        <v>179.39787722950226</v>
      </c>
      <c r="D202" s="53">
        <v>187.85051084288148</v>
      </c>
      <c r="E202" s="53">
        <v>190.59412529964294</v>
      </c>
      <c r="F202" s="53"/>
      <c r="G202" s="53"/>
      <c r="H202" s="54" t="e">
        <v>#REF!</v>
      </c>
      <c r="I202" s="54" t="e">
        <v>#REF!</v>
      </c>
      <c r="J202" s="29"/>
      <c r="K202" s="30"/>
      <c r="L202" s="30"/>
      <c r="M202" s="30"/>
      <c r="N202" s="30"/>
      <c r="O202" s="30"/>
      <c r="P202" s="30"/>
      <c r="Q202" s="30"/>
    </row>
    <row r="203" spans="1:17" s="31" customFormat="1" ht="15" customHeight="1" x14ac:dyDescent="0.2">
      <c r="A203" s="18" t="s">
        <v>19</v>
      </c>
      <c r="B203" s="18"/>
      <c r="C203" s="53">
        <v>169.06189269719681</v>
      </c>
      <c r="D203" s="53">
        <v>173.23433023793413</v>
      </c>
      <c r="E203" s="53">
        <v>175.68774482957949</v>
      </c>
      <c r="F203" s="53"/>
      <c r="G203" s="53"/>
      <c r="H203" s="54" t="e">
        <v>#REF!</v>
      </c>
      <c r="I203" s="54" t="e">
        <v>#REF!</v>
      </c>
      <c r="J203" s="29"/>
      <c r="K203" s="30"/>
      <c r="L203" s="30"/>
      <c r="M203" s="30"/>
      <c r="N203" s="30"/>
      <c r="O203" s="30"/>
      <c r="P203" s="30"/>
      <c r="Q203" s="30"/>
    </row>
    <row r="204" spans="1:17" s="31" customFormat="1" ht="32.25" customHeight="1" x14ac:dyDescent="0.2">
      <c r="A204" s="18" t="s">
        <v>20</v>
      </c>
      <c r="B204" s="19"/>
      <c r="C204" s="53">
        <v>172.14473290481575</v>
      </c>
      <c r="D204" s="53">
        <v>170.38983370939474</v>
      </c>
      <c r="E204" s="53">
        <v>172.46414177273007</v>
      </c>
      <c r="F204" s="53"/>
      <c r="G204" s="53"/>
      <c r="H204" s="54" t="e">
        <v>#REF!</v>
      </c>
      <c r="I204" s="54" t="e">
        <v>#REF!</v>
      </c>
      <c r="J204" s="29"/>
      <c r="K204" s="30"/>
      <c r="L204" s="30"/>
      <c r="M204" s="30"/>
      <c r="N204" s="30"/>
      <c r="O204" s="30"/>
      <c r="P204" s="30"/>
      <c r="Q204" s="30"/>
    </row>
    <row r="205" spans="1:17" s="31" customFormat="1" x14ac:dyDescent="0.2">
      <c r="A205" s="11" t="s">
        <v>21</v>
      </c>
      <c r="B205" s="11"/>
      <c r="C205" s="53">
        <v>151.78653413773665</v>
      </c>
      <c r="D205" s="53">
        <v>153.92821813770425</v>
      </c>
      <c r="E205" s="53">
        <v>155.19410551613933</v>
      </c>
      <c r="F205" s="53"/>
      <c r="G205" s="53"/>
      <c r="H205" s="54" t="e">
        <v>#REF!</v>
      </c>
      <c r="I205" s="54" t="e">
        <v>#REF!</v>
      </c>
      <c r="J205" s="29"/>
      <c r="K205" s="30"/>
      <c r="L205" s="30"/>
      <c r="M205" s="30"/>
      <c r="N205" s="30"/>
      <c r="O205" s="30"/>
      <c r="P205" s="30"/>
      <c r="Q205" s="30"/>
    </row>
    <row r="206" spans="1:17" s="31" customFormat="1" x14ac:dyDescent="0.2">
      <c r="A206" s="32"/>
      <c r="B206" s="32"/>
      <c r="C206" s="53"/>
      <c r="D206" s="53"/>
      <c r="E206" s="53"/>
      <c r="F206" s="53"/>
      <c r="G206" s="53"/>
      <c r="H206" s="54"/>
      <c r="I206" s="54"/>
      <c r="J206" s="29"/>
      <c r="K206" s="30"/>
      <c r="L206" s="30"/>
      <c r="M206" s="30"/>
      <c r="N206" s="30"/>
      <c r="O206" s="30"/>
      <c r="P206" s="30"/>
      <c r="Q206" s="30"/>
    </row>
    <row r="207" spans="1:17" s="31" customFormat="1" ht="16.5" thickBot="1" x14ac:dyDescent="0.3">
      <c r="A207" s="55" t="s">
        <v>22</v>
      </c>
      <c r="B207" s="55"/>
      <c r="C207" s="56">
        <v>171.10885936062496</v>
      </c>
      <c r="D207" s="56">
        <v>178.65733867766994</v>
      </c>
      <c r="E207" s="56">
        <v>167.44698893300892</v>
      </c>
      <c r="F207" s="57"/>
      <c r="G207" s="57"/>
      <c r="H207" s="54" t="e">
        <v>#REF!</v>
      </c>
      <c r="I207" s="54" t="e">
        <v>#REF!</v>
      </c>
      <c r="J207" s="29"/>
      <c r="K207" s="30"/>
      <c r="L207" s="30"/>
      <c r="M207" s="30"/>
      <c r="N207" s="30"/>
      <c r="O207" s="30"/>
      <c r="P207" s="30"/>
      <c r="Q207" s="30"/>
    </row>
    <row r="208" spans="1:17" x14ac:dyDescent="0.2">
      <c r="A208" s="23" t="s">
        <v>23</v>
      </c>
      <c r="B208" s="23"/>
      <c r="C208" s="2"/>
      <c r="D208" s="2"/>
      <c r="E208" s="2"/>
      <c r="F208" s="2"/>
      <c r="G208" s="2"/>
    </row>
    <row r="211" spans="1:4" ht="15.75" x14ac:dyDescent="0.25">
      <c r="A211" s="1" t="s">
        <v>0</v>
      </c>
      <c r="B211" s="2"/>
    </row>
    <row r="212" spans="1:4" x14ac:dyDescent="0.2">
      <c r="A212" s="7" t="s">
        <v>39</v>
      </c>
      <c r="B212" s="2"/>
    </row>
    <row r="213" spans="1:4" ht="15.75" x14ac:dyDescent="0.25">
      <c r="A213" s="1" t="s">
        <v>44</v>
      </c>
      <c r="B213" s="2"/>
    </row>
    <row r="214" spans="1:4" ht="15.75" x14ac:dyDescent="0.25">
      <c r="A214" s="58" t="s">
        <v>45</v>
      </c>
      <c r="B214" s="7"/>
    </row>
    <row r="215" spans="1:4" ht="16.5" thickBot="1" x14ac:dyDescent="0.3">
      <c r="B215" s="1"/>
    </row>
    <row r="216" spans="1:4" ht="15.75" thickBot="1" x14ac:dyDescent="0.25">
      <c r="A216" s="8" t="s">
        <v>6</v>
      </c>
      <c r="B216" s="8"/>
      <c r="C216" s="37" t="s">
        <v>33</v>
      </c>
      <c r="D216" s="37" t="s">
        <v>34</v>
      </c>
    </row>
    <row r="217" spans="1:4" x14ac:dyDescent="0.2">
      <c r="A217" s="7"/>
      <c r="B217" s="7"/>
    </row>
    <row r="218" spans="1:4" x14ac:dyDescent="0.2">
      <c r="A218" s="11" t="s">
        <v>7</v>
      </c>
      <c r="B218" s="11"/>
      <c r="C218" s="59">
        <v>0.53899585362785885</v>
      </c>
      <c r="D218" s="59">
        <v>0.62217240491077419</v>
      </c>
    </row>
    <row r="219" spans="1:4" x14ac:dyDescent="0.2">
      <c r="A219" s="12" t="s">
        <v>8</v>
      </c>
      <c r="B219" s="12"/>
      <c r="C219" s="59">
        <v>0.70503312944662344</v>
      </c>
      <c r="D219" s="59">
        <v>0.64829415220753395</v>
      </c>
    </row>
    <row r="220" spans="1:4" x14ac:dyDescent="0.2">
      <c r="A220" s="12" t="s">
        <v>9</v>
      </c>
      <c r="B220" s="12"/>
      <c r="C220" s="59">
        <v>-0.16603727581876371</v>
      </c>
      <c r="D220" s="59">
        <v>-2.6121747296760544E-2</v>
      </c>
    </row>
    <row r="221" spans="1:4" x14ac:dyDescent="0.2">
      <c r="A221" s="12"/>
      <c r="B221" s="12"/>
      <c r="C221" s="59"/>
      <c r="D221" s="59"/>
    </row>
    <row r="222" spans="1:4" x14ac:dyDescent="0.2">
      <c r="A222" s="12" t="s">
        <v>10</v>
      </c>
      <c r="B222" s="12"/>
      <c r="C222" s="59">
        <v>5.6785439164314999</v>
      </c>
      <c r="D222" s="59">
        <v>-1.9006193479123903</v>
      </c>
    </row>
    <row r="223" spans="1:4" x14ac:dyDescent="0.2">
      <c r="A223" s="11" t="s">
        <v>11</v>
      </c>
      <c r="B223" s="11"/>
      <c r="C223" s="59">
        <v>2.6253140845737999</v>
      </c>
      <c r="D223" s="59">
        <v>-1.6338250133517886</v>
      </c>
    </row>
    <row r="224" spans="1:4" x14ac:dyDescent="0.2">
      <c r="A224" s="11" t="s">
        <v>12</v>
      </c>
      <c r="B224" s="11"/>
      <c r="C224" s="59">
        <v>0.66250959755232841</v>
      </c>
      <c r="D224" s="59">
        <v>1.1910188581961518E-2</v>
      </c>
    </row>
    <row r="225" spans="1:4" x14ac:dyDescent="0.2">
      <c r="A225" s="11" t="s">
        <v>13</v>
      </c>
      <c r="B225" s="11"/>
      <c r="C225" s="59">
        <v>2.3209680946262692</v>
      </c>
      <c r="D225" s="59">
        <v>-0.35336181695805519</v>
      </c>
    </row>
    <row r="226" spans="1:4" x14ac:dyDescent="0.2">
      <c r="A226" s="11" t="s">
        <v>14</v>
      </c>
      <c r="B226" s="11"/>
      <c r="C226" s="59">
        <v>6.9752139679103542E-2</v>
      </c>
      <c r="D226" s="59">
        <v>7.465729381549456E-2</v>
      </c>
    </row>
    <row r="227" spans="1:4" x14ac:dyDescent="0.2">
      <c r="A227" s="12"/>
      <c r="B227" s="12"/>
      <c r="C227" s="59"/>
      <c r="D227" s="59"/>
    </row>
    <row r="228" spans="1:4" x14ac:dyDescent="0.2">
      <c r="A228" s="12" t="s">
        <v>15</v>
      </c>
      <c r="B228" s="12"/>
      <c r="C228" s="59">
        <v>2.130548242479736</v>
      </c>
      <c r="D228" s="59">
        <v>3.0281457434169208</v>
      </c>
    </row>
    <row r="229" spans="1:4" x14ac:dyDescent="0.2">
      <c r="A229" s="11" t="s">
        <v>16</v>
      </c>
      <c r="B229" s="11"/>
      <c r="C229" s="59">
        <v>0.69845492258271702</v>
      </c>
      <c r="D229" s="59">
        <v>0.85893926312523716</v>
      </c>
    </row>
    <row r="230" spans="1:4" ht="47.25" customHeight="1" x14ac:dyDescent="0.2">
      <c r="A230" s="18" t="s">
        <v>17</v>
      </c>
      <c r="B230" s="18"/>
      <c r="C230" s="59">
        <v>0.13992973977687345</v>
      </c>
      <c r="D230" s="59">
        <v>0.3827197461664047</v>
      </c>
    </row>
    <row r="231" spans="1:4" x14ac:dyDescent="0.2">
      <c r="A231" s="11" t="s">
        <v>18</v>
      </c>
      <c r="B231" s="11"/>
      <c r="C231" s="59">
        <v>0.38828288505879727</v>
      </c>
      <c r="D231" s="59">
        <v>0.32453657309383793</v>
      </c>
    </row>
    <row r="232" spans="1:4" ht="15" customHeight="1" x14ac:dyDescent="0.2">
      <c r="A232" s="18" t="s">
        <v>19</v>
      </c>
      <c r="B232" s="18"/>
      <c r="C232" s="59">
        <v>8.0864252466183964E-2</v>
      </c>
      <c r="D232" s="59">
        <v>-2.2014247514146972E-2</v>
      </c>
    </row>
    <row r="233" spans="1:4" ht="32.25" customHeight="1" x14ac:dyDescent="0.2">
      <c r="A233" s="18" t="s">
        <v>20</v>
      </c>
      <c r="B233" s="19"/>
      <c r="C233" s="59">
        <v>0.22178411300408699</v>
      </c>
      <c r="D233" s="59">
        <v>7.8852199031204939E-2</v>
      </c>
    </row>
    <row r="234" spans="1:4" x14ac:dyDescent="0.2">
      <c r="A234" s="11" t="s">
        <v>21</v>
      </c>
      <c r="B234" s="11"/>
      <c r="C234" s="59">
        <v>0.60123232959108541</v>
      </c>
      <c r="D234" s="59">
        <v>1.4051122095143758</v>
      </c>
    </row>
    <row r="235" spans="1:4" x14ac:dyDescent="0.2">
      <c r="A235" s="7"/>
      <c r="B235" s="7"/>
      <c r="C235" s="59"/>
      <c r="D235" s="59"/>
    </row>
    <row r="236" spans="1:4" ht="16.5" thickBot="1" x14ac:dyDescent="0.3">
      <c r="A236" s="60" t="s">
        <v>22</v>
      </c>
      <c r="B236" s="60"/>
      <c r="C236" s="61">
        <v>8.348088012539101</v>
      </c>
      <c r="D236" s="61">
        <v>1.7496988004152891</v>
      </c>
    </row>
    <row r="237" spans="1:4" x14ac:dyDescent="0.2">
      <c r="A237" s="23" t="s">
        <v>23</v>
      </c>
      <c r="B237" s="23"/>
    </row>
    <row r="240" spans="1:4" ht="15.75" x14ac:dyDescent="0.25">
      <c r="A240" s="1" t="s">
        <v>0</v>
      </c>
      <c r="B240" s="2"/>
    </row>
    <row r="241" spans="1:4" x14ac:dyDescent="0.2">
      <c r="A241" s="7" t="s">
        <v>39</v>
      </c>
      <c r="B241" s="2"/>
    </row>
    <row r="242" spans="1:4" ht="15.75" x14ac:dyDescent="0.25">
      <c r="A242" s="1" t="s">
        <v>44</v>
      </c>
      <c r="B242" s="2"/>
    </row>
    <row r="243" spans="1:4" ht="15.75" x14ac:dyDescent="0.25">
      <c r="A243" s="58" t="s">
        <v>46</v>
      </c>
      <c r="B243" s="7"/>
    </row>
    <row r="244" spans="1:4" ht="16.5" thickBot="1" x14ac:dyDescent="0.3">
      <c r="B244" s="1"/>
    </row>
    <row r="245" spans="1:4" ht="15.75" thickBot="1" x14ac:dyDescent="0.25">
      <c r="A245" s="8" t="s">
        <v>6</v>
      </c>
      <c r="B245" s="8"/>
      <c r="C245" s="37" t="s">
        <v>33</v>
      </c>
      <c r="D245" s="37" t="s">
        <v>34</v>
      </c>
    </row>
    <row r="246" spans="1:4" x14ac:dyDescent="0.2">
      <c r="A246" s="7"/>
      <c r="B246" s="7"/>
    </row>
    <row r="247" spans="1:4" x14ac:dyDescent="0.2">
      <c r="A247" s="11" t="s">
        <v>7</v>
      </c>
      <c r="B247" s="11"/>
      <c r="C247" s="59">
        <v>3.6574808530825251</v>
      </c>
      <c r="D247" s="59">
        <v>-0.60219396335226671</v>
      </c>
    </row>
    <row r="248" spans="1:4" x14ac:dyDescent="0.2">
      <c r="A248" s="12" t="s">
        <v>8</v>
      </c>
      <c r="B248" s="12"/>
      <c r="C248" s="59">
        <v>3.8832950638396189</v>
      </c>
      <c r="D248" s="59">
        <v>-0.32113487610250918</v>
      </c>
    </row>
    <row r="249" spans="1:4" x14ac:dyDescent="0.2">
      <c r="A249" s="12" t="s">
        <v>9</v>
      </c>
      <c r="B249" s="12"/>
      <c r="C249" s="59">
        <v>-0.22581421075709582</v>
      </c>
      <c r="D249" s="59">
        <v>-0.28105908724975581</v>
      </c>
    </row>
    <row r="250" spans="1:4" x14ac:dyDescent="0.2">
      <c r="A250" s="12"/>
      <c r="B250" s="12"/>
      <c r="C250" s="59"/>
      <c r="D250" s="59"/>
    </row>
    <row r="251" spans="1:4" x14ac:dyDescent="0.2">
      <c r="A251" s="12" t="s">
        <v>10</v>
      </c>
      <c r="B251" s="12"/>
      <c r="C251" s="59">
        <v>6.7057563605157462</v>
      </c>
      <c r="D251" s="59">
        <v>-7.1249433186025559</v>
      </c>
    </row>
    <row r="252" spans="1:4" x14ac:dyDescent="0.2">
      <c r="A252" s="11" t="s">
        <v>11</v>
      </c>
      <c r="B252" s="11"/>
      <c r="C252" s="59">
        <v>3.0231984543983557</v>
      </c>
      <c r="D252" s="59">
        <v>-6.7518682761824618</v>
      </c>
    </row>
    <row r="253" spans="1:4" x14ac:dyDescent="0.2">
      <c r="A253" s="11" t="s">
        <v>12</v>
      </c>
      <c r="B253" s="11"/>
      <c r="C253" s="59">
        <v>0.70157855640645139</v>
      </c>
      <c r="D253" s="59">
        <v>-0.10487974664535525</v>
      </c>
    </row>
    <row r="254" spans="1:4" x14ac:dyDescent="0.2">
      <c r="A254" s="11" t="s">
        <v>13</v>
      </c>
      <c r="B254" s="11"/>
      <c r="C254" s="59">
        <v>2.9287057124869089</v>
      </c>
      <c r="D254" s="59">
        <v>-0.31193037679041447</v>
      </c>
    </row>
    <row r="255" spans="1:4" x14ac:dyDescent="0.2">
      <c r="A255" s="11" t="s">
        <v>14</v>
      </c>
      <c r="B255" s="11"/>
      <c r="C255" s="59">
        <v>5.2273637224033331E-2</v>
      </c>
      <c r="D255" s="59">
        <v>4.3735081015674408E-2</v>
      </c>
    </row>
    <row r="256" spans="1:4" x14ac:dyDescent="0.2">
      <c r="A256" s="12"/>
      <c r="B256" s="12"/>
      <c r="C256" s="59"/>
      <c r="D256" s="59"/>
    </row>
    <row r="257" spans="1:4" x14ac:dyDescent="0.2">
      <c r="A257" s="12" t="s">
        <v>15</v>
      </c>
      <c r="B257" s="12"/>
      <c r="C257" s="59">
        <v>2.7646342915086279</v>
      </c>
      <c r="D257" s="59">
        <v>3.0922692998966124</v>
      </c>
    </row>
    <row r="258" spans="1:4" x14ac:dyDescent="0.2">
      <c r="A258" s="11" t="s">
        <v>16</v>
      </c>
      <c r="B258" s="11"/>
      <c r="C258" s="59">
        <v>0.7153223364329131</v>
      </c>
      <c r="D258" s="59">
        <v>0.78588226068040101</v>
      </c>
    </row>
    <row r="259" spans="1:4" ht="47.25" customHeight="1" x14ac:dyDescent="0.2">
      <c r="A259" s="18" t="s">
        <v>17</v>
      </c>
      <c r="B259" s="18"/>
      <c r="C259" s="59">
        <v>0.28577278126355188</v>
      </c>
      <c r="D259" s="59">
        <v>0.38736775016502295</v>
      </c>
    </row>
    <row r="260" spans="1:4" x14ac:dyDescent="0.2">
      <c r="A260" s="11" t="s">
        <v>18</v>
      </c>
      <c r="B260" s="11"/>
      <c r="C260" s="59">
        <v>0.64320931270844039</v>
      </c>
      <c r="D260" s="59">
        <v>0.41396685750835172</v>
      </c>
    </row>
    <row r="261" spans="1:4" ht="15" customHeight="1" x14ac:dyDescent="0.2">
      <c r="A261" s="18" t="s">
        <v>19</v>
      </c>
      <c r="B261" s="18"/>
      <c r="C261" s="59">
        <v>0.26824197070490152</v>
      </c>
      <c r="D261" s="59">
        <v>7.6247858282889908E-2</v>
      </c>
    </row>
    <row r="262" spans="1:4" ht="32.25" customHeight="1" x14ac:dyDescent="0.2">
      <c r="A262" s="18" t="s">
        <v>20</v>
      </c>
      <c r="B262" s="19"/>
      <c r="C262" s="59">
        <v>0.17071425694394302</v>
      </c>
      <c r="D262" s="59">
        <v>0.13088166974256416</v>
      </c>
    </row>
    <row r="263" spans="1:4" x14ac:dyDescent="0.2">
      <c r="A263" s="11" t="s">
        <v>21</v>
      </c>
      <c r="B263" s="11"/>
      <c r="C263" s="59">
        <v>0.68137363345487889</v>
      </c>
      <c r="D263" s="59">
        <v>1.2979229035173814</v>
      </c>
    </row>
    <row r="264" spans="1:4" x14ac:dyDescent="0.2">
      <c r="A264" s="7"/>
      <c r="B264" s="7"/>
      <c r="C264" s="59"/>
      <c r="D264" s="59"/>
    </row>
    <row r="265" spans="1:4" ht="16.5" thickBot="1" x14ac:dyDescent="0.3">
      <c r="A265" s="60" t="s">
        <v>22</v>
      </c>
      <c r="B265" s="60"/>
      <c r="C265" s="61">
        <v>13.127871505106903</v>
      </c>
      <c r="D265" s="61">
        <v>-4.6348679820582106</v>
      </c>
    </row>
    <row r="266" spans="1:4" x14ac:dyDescent="0.2">
      <c r="A266" s="23" t="s">
        <v>23</v>
      </c>
      <c r="B266" s="23"/>
    </row>
    <row r="268" spans="1:4" ht="15.75" x14ac:dyDescent="0.25">
      <c r="A268" s="1" t="s">
        <v>0</v>
      </c>
      <c r="B268" s="2"/>
    </row>
    <row r="269" spans="1:4" x14ac:dyDescent="0.2">
      <c r="A269" s="7" t="s">
        <v>39</v>
      </c>
      <c r="B269" s="2"/>
    </row>
    <row r="270" spans="1:4" ht="15.75" x14ac:dyDescent="0.25">
      <c r="A270" s="1" t="s">
        <v>44</v>
      </c>
      <c r="B270" s="2"/>
    </row>
    <row r="271" spans="1:4" ht="15.75" x14ac:dyDescent="0.25">
      <c r="A271" s="58" t="s">
        <v>47</v>
      </c>
      <c r="B271" s="7"/>
    </row>
    <row r="272" spans="1:4" ht="16.5" thickBot="1" x14ac:dyDescent="0.3">
      <c r="B272" s="1"/>
    </row>
    <row r="273" spans="1:2" ht="15.75" thickBot="1" x14ac:dyDescent="0.25">
      <c r="A273" s="8" t="s">
        <v>6</v>
      </c>
      <c r="B273" s="8"/>
    </row>
    <row r="274" spans="1:2" x14ac:dyDescent="0.2">
      <c r="A274" s="7"/>
      <c r="B274" s="7"/>
    </row>
    <row r="275" spans="1:2" x14ac:dyDescent="0.2">
      <c r="A275" s="11" t="s">
        <v>7</v>
      </c>
      <c r="B275" s="11"/>
    </row>
    <row r="276" spans="1:2" x14ac:dyDescent="0.2">
      <c r="A276" s="12" t="s">
        <v>8</v>
      </c>
      <c r="B276" s="12"/>
    </row>
    <row r="277" spans="1:2" x14ac:dyDescent="0.2">
      <c r="A277" s="12" t="s">
        <v>9</v>
      </c>
      <c r="B277" s="12"/>
    </row>
    <row r="278" spans="1:2" x14ac:dyDescent="0.2">
      <c r="A278" s="12"/>
      <c r="B278" s="12"/>
    </row>
    <row r="279" spans="1:2" x14ac:dyDescent="0.2">
      <c r="A279" s="12" t="s">
        <v>10</v>
      </c>
      <c r="B279" s="12"/>
    </row>
    <row r="280" spans="1:2" x14ac:dyDescent="0.2">
      <c r="A280" s="11" t="s">
        <v>11</v>
      </c>
      <c r="B280" s="11"/>
    </row>
    <row r="281" spans="1:2" x14ac:dyDescent="0.2">
      <c r="A281" s="11" t="s">
        <v>12</v>
      </c>
      <c r="B281" s="11"/>
    </row>
    <row r="282" spans="1:2" x14ac:dyDescent="0.2">
      <c r="A282" s="11" t="s">
        <v>13</v>
      </c>
      <c r="B282" s="11"/>
    </row>
    <row r="283" spans="1:2" x14ac:dyDescent="0.2">
      <c r="A283" s="11" t="s">
        <v>14</v>
      </c>
      <c r="B283" s="11"/>
    </row>
    <row r="284" spans="1:2" x14ac:dyDescent="0.2">
      <c r="A284" s="12"/>
      <c r="B284" s="12"/>
    </row>
    <row r="285" spans="1:2" x14ac:dyDescent="0.2">
      <c r="A285" s="12" t="s">
        <v>15</v>
      </c>
      <c r="B285" s="12"/>
    </row>
    <row r="286" spans="1:2" x14ac:dyDescent="0.2">
      <c r="A286" s="11" t="s">
        <v>16</v>
      </c>
      <c r="B286" s="11"/>
    </row>
    <row r="287" spans="1:2" ht="50.25" customHeight="1" x14ac:dyDescent="0.2">
      <c r="A287" s="18" t="s">
        <v>17</v>
      </c>
      <c r="B287" s="18"/>
    </row>
    <row r="288" spans="1:2" x14ac:dyDescent="0.2">
      <c r="A288" s="11" t="s">
        <v>18</v>
      </c>
      <c r="B288" s="11"/>
    </row>
    <row r="289" spans="1:4" ht="15.75" customHeight="1" x14ac:dyDescent="0.2">
      <c r="A289" s="18" t="s">
        <v>19</v>
      </c>
      <c r="B289" s="18"/>
    </row>
    <row r="290" spans="1:4" ht="30.75" customHeight="1" x14ac:dyDescent="0.2">
      <c r="A290" s="18" t="s">
        <v>20</v>
      </c>
      <c r="B290" s="19"/>
    </row>
    <row r="291" spans="1:4" x14ac:dyDescent="0.2">
      <c r="A291" s="11" t="s">
        <v>21</v>
      </c>
      <c r="B291" s="11"/>
    </row>
    <row r="292" spans="1:4" x14ac:dyDescent="0.2">
      <c r="A292" s="7"/>
      <c r="B292" s="62"/>
    </row>
    <row r="293" spans="1:4" x14ac:dyDescent="0.2">
      <c r="A293" s="7" t="s">
        <v>22</v>
      </c>
      <c r="B293" s="62"/>
    </row>
    <row r="294" spans="1:4" x14ac:dyDescent="0.2">
      <c r="A294" s="7"/>
      <c r="B294" s="62"/>
    </row>
    <row r="295" spans="1:4" x14ac:dyDescent="0.2">
      <c r="A295" s="7" t="s">
        <v>48</v>
      </c>
      <c r="B295" s="62"/>
    </row>
    <row r="296" spans="1:4" ht="15.75" x14ac:dyDescent="0.25">
      <c r="A296" s="63" t="s">
        <v>49</v>
      </c>
      <c r="B296" s="64"/>
    </row>
    <row r="297" spans="1:4" ht="15.75" x14ac:dyDescent="0.25">
      <c r="A297" s="63" t="s">
        <v>50</v>
      </c>
      <c r="B297" s="64"/>
    </row>
    <row r="298" spans="1:4" ht="16.5" thickBot="1" x14ac:dyDescent="0.3">
      <c r="A298" s="65" t="s">
        <v>51</v>
      </c>
      <c r="B298" s="66"/>
    </row>
    <row r="299" spans="1:4" x14ac:dyDescent="0.2">
      <c r="A299" s="6" t="s">
        <v>23</v>
      </c>
    </row>
    <row r="302" spans="1:4" ht="15.75" x14ac:dyDescent="0.25">
      <c r="A302" s="67" t="s">
        <v>52</v>
      </c>
      <c r="B302" s="67"/>
      <c r="C302" s="68" t="s">
        <v>33</v>
      </c>
      <c r="D302" s="68" t="s">
        <v>34</v>
      </c>
    </row>
    <row r="304" spans="1:4" x14ac:dyDescent="0.2">
      <c r="A304" s="7"/>
      <c r="B304" s="7"/>
    </row>
    <row r="305" spans="1:4" x14ac:dyDescent="0.2">
      <c r="A305" s="11" t="s">
        <v>7</v>
      </c>
      <c r="B305" s="11"/>
      <c r="C305" s="69">
        <v>11.546044163964719</v>
      </c>
      <c r="D305" s="69">
        <v>-4.9151721921498526</v>
      </c>
    </row>
    <row r="306" spans="1:4" x14ac:dyDescent="0.2">
      <c r="A306" s="12" t="s">
        <v>8</v>
      </c>
      <c r="B306" s="12"/>
      <c r="C306" s="70">
        <v>15.015779726525768</v>
      </c>
      <c r="D306" s="70">
        <v>-5.1741476587090158</v>
      </c>
    </row>
    <row r="307" spans="1:4" x14ac:dyDescent="0.2">
      <c r="A307" s="12" t="s">
        <v>9</v>
      </c>
      <c r="B307" s="12"/>
      <c r="C307" s="70">
        <v>-1.031877041725604</v>
      </c>
      <c r="D307" s="70">
        <v>-4.8608073681891018</v>
      </c>
    </row>
    <row r="308" spans="1:4" x14ac:dyDescent="0.2">
      <c r="A308" s="12"/>
      <c r="B308" s="12"/>
      <c r="C308" s="70"/>
      <c r="D308" s="70"/>
    </row>
    <row r="309" spans="1:4" x14ac:dyDescent="0.2">
      <c r="A309" s="12" t="s">
        <v>10</v>
      </c>
      <c r="B309" s="12"/>
      <c r="C309" s="69">
        <v>2.7757869768412213</v>
      </c>
      <c r="D309" s="69">
        <v>-15.852396350871389</v>
      </c>
    </row>
    <row r="310" spans="1:4" x14ac:dyDescent="0.2">
      <c r="A310" s="11" t="s">
        <v>11</v>
      </c>
      <c r="B310" s="11"/>
      <c r="C310" s="70">
        <v>1.8916621971471814</v>
      </c>
      <c r="D310" s="70">
        <v>-26.12149331679823</v>
      </c>
    </row>
    <row r="311" spans="1:4" x14ac:dyDescent="0.2">
      <c r="A311" s="11" t="s">
        <v>12</v>
      </c>
      <c r="B311" s="11"/>
      <c r="C311" s="70">
        <v>2.4257601722969646</v>
      </c>
      <c r="D311" s="70">
        <v>-2.662569037324769</v>
      </c>
    </row>
    <row r="312" spans="1:4" x14ac:dyDescent="0.2">
      <c r="A312" s="11" t="s">
        <v>13</v>
      </c>
      <c r="B312" s="11"/>
      <c r="C312" s="70">
        <v>3.6227690027899051</v>
      </c>
      <c r="D312" s="70">
        <v>0.92307857037723373</v>
      </c>
    </row>
    <row r="313" spans="1:4" x14ac:dyDescent="0.2">
      <c r="A313" s="11" t="s">
        <v>14</v>
      </c>
      <c r="B313" s="11"/>
      <c r="C313" s="70">
        <v>-2.9780877198513522</v>
      </c>
      <c r="D313" s="70">
        <v>-4.4350761186201844</v>
      </c>
    </row>
    <row r="314" spans="1:4" x14ac:dyDescent="0.2">
      <c r="A314" s="12"/>
      <c r="B314" s="12"/>
      <c r="C314" s="70"/>
      <c r="D314" s="70"/>
    </row>
    <row r="315" spans="1:4" x14ac:dyDescent="0.2">
      <c r="A315" s="12" t="s">
        <v>15</v>
      </c>
      <c r="B315" s="12"/>
      <c r="C315" s="69">
        <v>1.6842811846069949</v>
      </c>
      <c r="D315" s="69">
        <v>0.64742198303766596</v>
      </c>
    </row>
    <row r="316" spans="1:4" x14ac:dyDescent="0.2">
      <c r="A316" s="11" t="s">
        <v>16</v>
      </c>
      <c r="B316" s="11"/>
      <c r="C316" s="70">
        <v>0.91113408392746731</v>
      </c>
      <c r="D316" s="70">
        <v>0.41465802593829704</v>
      </c>
    </row>
    <row r="317" spans="1:4" x14ac:dyDescent="0.2">
      <c r="A317" s="18" t="s">
        <v>17</v>
      </c>
      <c r="B317" s="18"/>
      <c r="C317" s="70">
        <v>2.6169478494604048</v>
      </c>
      <c r="D317" s="70">
        <v>-0.18174683547126369</v>
      </c>
    </row>
    <row r="318" spans="1:4" x14ac:dyDescent="0.2">
      <c r="A318" s="11" t="s">
        <v>18</v>
      </c>
      <c r="B318" s="11"/>
      <c r="C318" s="70">
        <v>4.7116686907982874</v>
      </c>
      <c r="D318" s="70">
        <v>1.4605307403482204</v>
      </c>
    </row>
    <row r="319" spans="1:4" x14ac:dyDescent="0.2">
      <c r="A319" s="18" t="s">
        <v>19</v>
      </c>
      <c r="B319" s="18"/>
      <c r="C319" s="70">
        <v>2.4679941021425122</v>
      </c>
      <c r="D319" s="70">
        <v>1.4162404116295102</v>
      </c>
    </row>
    <row r="320" spans="1:4" x14ac:dyDescent="0.2">
      <c r="A320" s="18" t="s">
        <v>20</v>
      </c>
      <c r="B320" s="19"/>
      <c r="C320" s="70">
        <v>-1.0194324077236527</v>
      </c>
      <c r="D320" s="70">
        <v>1.2173895696577341</v>
      </c>
    </row>
    <row r="321" spans="1:4" x14ac:dyDescent="0.2">
      <c r="A321" s="11" t="s">
        <v>21</v>
      </c>
      <c r="B321" s="11"/>
      <c r="C321" s="70">
        <v>1.4109841904843545</v>
      </c>
      <c r="D321" s="70">
        <v>0.8223881194431959</v>
      </c>
    </row>
    <row r="322" spans="1:4" x14ac:dyDescent="0.2">
      <c r="A322" s="7"/>
      <c r="B322" s="62"/>
      <c r="C322" s="70"/>
      <c r="D322" s="70"/>
    </row>
    <row r="323" spans="1:4" x14ac:dyDescent="0.2">
      <c r="A323" s="7" t="s">
        <v>22</v>
      </c>
      <c r="B323" s="62"/>
      <c r="C323" s="69">
        <v>4.4115070051025107</v>
      </c>
      <c r="D323" s="69">
        <v>-6.2747770831213963</v>
      </c>
    </row>
    <row r="324" spans="1:4" x14ac:dyDescent="0.2">
      <c r="C324" s="71"/>
    </row>
    <row r="330" spans="1:4" ht="15.75" x14ac:dyDescent="0.25">
      <c r="A330" s="1" t="s">
        <v>0</v>
      </c>
      <c r="B330" s="2"/>
    </row>
    <row r="331" spans="1:4" x14ac:dyDescent="0.2">
      <c r="A331" s="7" t="s">
        <v>53</v>
      </c>
      <c r="B331" s="2"/>
    </row>
    <row r="332" spans="1:4" ht="15.75" x14ac:dyDescent="0.25">
      <c r="A332" s="1" t="s">
        <v>6</v>
      </c>
      <c r="B332" s="2"/>
    </row>
    <row r="333" spans="1:4" ht="15.75" x14ac:dyDescent="0.25">
      <c r="A333" s="58" t="s">
        <v>54</v>
      </c>
      <c r="B333" s="7"/>
    </row>
    <row r="334" spans="1:4" ht="16.5" thickBot="1" x14ac:dyDescent="0.3">
      <c r="B334" s="1"/>
    </row>
    <row r="335" spans="1:4" ht="15.75" thickBot="1" x14ac:dyDescent="0.25">
      <c r="A335" s="8" t="s">
        <v>6</v>
      </c>
      <c r="B335" s="8"/>
      <c r="C335" s="37" t="s">
        <v>55</v>
      </c>
      <c r="D335" s="37" t="s">
        <v>33</v>
      </c>
    </row>
    <row r="336" spans="1:4" x14ac:dyDescent="0.2">
      <c r="A336" s="7"/>
      <c r="B336" s="7"/>
    </row>
    <row r="337" spans="1:4" x14ac:dyDescent="0.2">
      <c r="A337" s="11" t="s">
        <v>7</v>
      </c>
      <c r="B337" s="11"/>
    </row>
    <row r="338" spans="1:4" x14ac:dyDescent="0.2">
      <c r="A338" s="12" t="s">
        <v>8</v>
      </c>
      <c r="B338" s="12"/>
      <c r="C338" s="72">
        <v>0.10848546955003664</v>
      </c>
      <c r="D338" s="72">
        <v>0.12325437322862816</v>
      </c>
    </row>
    <row r="339" spans="1:4" x14ac:dyDescent="0.2">
      <c r="A339" s="12" t="s">
        <v>9</v>
      </c>
      <c r="B339" s="12"/>
      <c r="C339" s="72">
        <v>-0.13003966516090726</v>
      </c>
      <c r="D339" s="72">
        <v>-0.13255338420595278</v>
      </c>
    </row>
    <row r="340" spans="1:4" x14ac:dyDescent="0.2">
      <c r="A340" s="12"/>
      <c r="B340" s="12"/>
      <c r="C340" s="72"/>
    </row>
    <row r="341" spans="1:4" x14ac:dyDescent="0.2">
      <c r="A341" s="12" t="s">
        <v>10</v>
      </c>
      <c r="B341" s="12"/>
      <c r="C341" s="72"/>
    </row>
    <row r="342" spans="1:4" x14ac:dyDescent="0.2">
      <c r="A342" s="11" t="s">
        <v>11</v>
      </c>
      <c r="B342" s="11"/>
      <c r="C342" s="72">
        <v>0</v>
      </c>
      <c r="D342" s="72">
        <v>1.3007590816868604</v>
      </c>
    </row>
    <row r="343" spans="1:4" x14ac:dyDescent="0.2">
      <c r="A343" s="11" t="s">
        <v>12</v>
      </c>
      <c r="B343" s="11"/>
      <c r="C343" s="72">
        <v>0</v>
      </c>
      <c r="D343" s="72">
        <v>0</v>
      </c>
    </row>
    <row r="344" spans="1:4" x14ac:dyDescent="0.2">
      <c r="A344" s="11" t="s">
        <v>13</v>
      </c>
      <c r="B344" s="11"/>
      <c r="C344" s="72">
        <v>0</v>
      </c>
      <c r="D344" s="72">
        <v>-0.25975353985224869</v>
      </c>
    </row>
    <row r="345" spans="1:4" x14ac:dyDescent="0.2">
      <c r="A345" s="11" t="s">
        <v>14</v>
      </c>
      <c r="B345" s="11"/>
      <c r="C345" s="72">
        <v>-1.8009247835302112E-3</v>
      </c>
      <c r="D345" s="72">
        <v>1.5888480627248902E-2</v>
      </c>
    </row>
    <row r="346" spans="1:4" x14ac:dyDescent="0.2">
      <c r="A346" s="12"/>
      <c r="B346" s="12"/>
      <c r="C346" s="72"/>
    </row>
    <row r="347" spans="1:4" x14ac:dyDescent="0.2">
      <c r="A347" s="12" t="s">
        <v>15</v>
      </c>
      <c r="B347" s="12"/>
      <c r="C347" s="72"/>
    </row>
    <row r="348" spans="1:4" x14ac:dyDescent="0.2">
      <c r="A348" s="11" t="s">
        <v>16</v>
      </c>
      <c r="B348" s="11"/>
      <c r="C348" s="72">
        <v>0</v>
      </c>
      <c r="D348" s="72">
        <v>1.688072860287583E-2</v>
      </c>
    </row>
    <row r="349" spans="1:4" x14ac:dyDescent="0.2">
      <c r="A349" s="18" t="s">
        <v>17</v>
      </c>
      <c r="B349" s="18"/>
      <c r="C349" s="72">
        <v>0</v>
      </c>
      <c r="D349" s="72">
        <v>2.9945172403731176E-3</v>
      </c>
    </row>
    <row r="350" spans="1:4" x14ac:dyDescent="0.2">
      <c r="A350" s="11" t="s">
        <v>18</v>
      </c>
      <c r="B350" s="11"/>
      <c r="C350" s="72">
        <v>0</v>
      </c>
      <c r="D350" s="72">
        <v>-5.4228479336159395E-2</v>
      </c>
    </row>
    <row r="351" spans="1:4" x14ac:dyDescent="0.2">
      <c r="A351" s="18" t="s">
        <v>19</v>
      </c>
      <c r="B351" s="18"/>
      <c r="C351" s="72">
        <v>3.3896305565424365E-3</v>
      </c>
      <c r="D351" s="72">
        <v>9.4633774330396558E-4</v>
      </c>
    </row>
    <row r="352" spans="1:4" x14ac:dyDescent="0.2">
      <c r="A352" s="18" t="s">
        <v>20</v>
      </c>
      <c r="B352" s="19"/>
      <c r="C352" s="72">
        <v>0</v>
      </c>
      <c r="D352" s="72">
        <v>-0.12123306763873147</v>
      </c>
    </row>
    <row r="353" spans="1:4" x14ac:dyDescent="0.2">
      <c r="A353" s="11" t="s">
        <v>21</v>
      </c>
      <c r="B353" s="11"/>
      <c r="C353" s="72">
        <v>0</v>
      </c>
      <c r="D353" s="72">
        <v>0.19248708568746881</v>
      </c>
    </row>
    <row r="354" spans="1:4" x14ac:dyDescent="0.2">
      <c r="A354" s="7"/>
      <c r="B354" s="7"/>
      <c r="C354" s="72"/>
    </row>
    <row r="355" spans="1:4" ht="16.5" thickBot="1" x14ac:dyDescent="0.3">
      <c r="A355" s="60" t="s">
        <v>22</v>
      </c>
      <c r="B355" s="60"/>
      <c r="C355" s="72">
        <v>-1.9965489837847628E-2</v>
      </c>
      <c r="D355" s="72">
        <v>1.0854421337836762</v>
      </c>
    </row>
    <row r="356" spans="1:4" x14ac:dyDescent="0.2">
      <c r="A356" s="23" t="s">
        <v>50</v>
      </c>
      <c r="B356" s="23"/>
    </row>
    <row r="359" spans="1:4" ht="15.75" x14ac:dyDescent="0.25">
      <c r="A359" s="1" t="s">
        <v>0</v>
      </c>
      <c r="B359" s="2"/>
    </row>
    <row r="360" spans="1:4" x14ac:dyDescent="0.2">
      <c r="A360" s="7" t="s">
        <v>53</v>
      </c>
      <c r="B360" s="2"/>
    </row>
    <row r="361" spans="1:4" ht="15.75" x14ac:dyDescent="0.25">
      <c r="A361" s="1" t="s">
        <v>6</v>
      </c>
      <c r="B361" s="2"/>
    </row>
    <row r="362" spans="1:4" ht="15.75" x14ac:dyDescent="0.25">
      <c r="A362" s="58" t="s">
        <v>56</v>
      </c>
      <c r="B362" s="7"/>
    </row>
    <row r="363" spans="1:4" ht="16.5" thickBot="1" x14ac:dyDescent="0.3">
      <c r="B363" s="1"/>
    </row>
    <row r="364" spans="1:4" ht="15.75" thickBot="1" x14ac:dyDescent="0.25">
      <c r="A364" s="8" t="s">
        <v>6</v>
      </c>
      <c r="B364" s="8"/>
      <c r="C364" s="37" t="s">
        <v>55</v>
      </c>
      <c r="D364" s="37" t="s">
        <v>33</v>
      </c>
    </row>
    <row r="365" spans="1:4" x14ac:dyDescent="0.2">
      <c r="A365" s="7"/>
      <c r="B365" s="7"/>
    </row>
    <row r="366" spans="1:4" x14ac:dyDescent="0.2">
      <c r="A366" s="11" t="s">
        <v>7</v>
      </c>
      <c r="B366" s="11"/>
    </row>
    <row r="367" spans="1:4" x14ac:dyDescent="0.2">
      <c r="A367" s="12" t="s">
        <v>8</v>
      </c>
      <c r="B367" s="12"/>
      <c r="C367" s="72">
        <v>-4.1548579629561598E-3</v>
      </c>
      <c r="D367" s="72">
        <v>1.2810835103324219E-2</v>
      </c>
    </row>
    <row r="368" spans="1:4" x14ac:dyDescent="0.2">
      <c r="A368" s="12" t="s">
        <v>9</v>
      </c>
      <c r="B368" s="12"/>
      <c r="C368" s="72">
        <v>3.1821949631638809E-3</v>
      </c>
      <c r="D368" s="72">
        <v>1.6931962144062469E-2</v>
      </c>
    </row>
    <row r="369" spans="1:4" x14ac:dyDescent="0.2">
      <c r="A369" s="12"/>
      <c r="B369" s="12"/>
    </row>
    <row r="370" spans="1:4" x14ac:dyDescent="0.2">
      <c r="A370" s="12" t="s">
        <v>10</v>
      </c>
      <c r="B370" s="12"/>
    </row>
    <row r="371" spans="1:4" x14ac:dyDescent="0.2">
      <c r="A371" s="11" t="s">
        <v>11</v>
      </c>
      <c r="B371" s="11"/>
      <c r="C371" s="72">
        <v>0</v>
      </c>
      <c r="D371" s="72">
        <v>1.8275668606864326</v>
      </c>
    </row>
    <row r="372" spans="1:4" x14ac:dyDescent="0.2">
      <c r="A372" s="11" t="s">
        <v>12</v>
      </c>
      <c r="B372" s="11"/>
      <c r="C372" s="72">
        <v>0</v>
      </c>
      <c r="D372" s="72">
        <v>0</v>
      </c>
    </row>
    <row r="373" spans="1:4" x14ac:dyDescent="0.2">
      <c r="A373" s="11" t="s">
        <v>13</v>
      </c>
      <c r="B373" s="11"/>
      <c r="C373" s="72">
        <v>0</v>
      </c>
      <c r="D373" s="72">
        <v>-0.21928913236182121</v>
      </c>
    </row>
    <row r="374" spans="1:4" x14ac:dyDescent="0.2">
      <c r="A374" s="11" t="s">
        <v>14</v>
      </c>
      <c r="B374" s="11"/>
      <c r="C374" s="72">
        <v>5.5481925204341146E-3</v>
      </c>
      <c r="D374" s="72">
        <v>1.1331554275766625E-2</v>
      </c>
    </row>
    <row r="375" spans="1:4" x14ac:dyDescent="0.2">
      <c r="A375" s="12"/>
      <c r="B375" s="12"/>
    </row>
    <row r="376" spans="1:4" x14ac:dyDescent="0.2">
      <c r="A376" s="12" t="s">
        <v>15</v>
      </c>
      <c r="B376" s="12"/>
    </row>
    <row r="377" spans="1:4" x14ac:dyDescent="0.2">
      <c r="A377" s="11" t="s">
        <v>16</v>
      </c>
      <c r="B377" s="11"/>
      <c r="C377" s="72">
        <v>0</v>
      </c>
      <c r="D377" s="72">
        <v>1.666271590814827E-2</v>
      </c>
    </row>
    <row r="378" spans="1:4" x14ac:dyDescent="0.2">
      <c r="A378" s="18" t="s">
        <v>17</v>
      </c>
      <c r="B378" s="18"/>
      <c r="C378" s="72">
        <v>0</v>
      </c>
      <c r="D378" s="72">
        <v>2.8994514508911651E-3</v>
      </c>
    </row>
    <row r="379" spans="1:4" x14ac:dyDescent="0.2">
      <c r="A379" s="11" t="s">
        <v>18</v>
      </c>
      <c r="B379" s="11"/>
      <c r="C379" s="72">
        <v>0</v>
      </c>
      <c r="D379" s="72">
        <v>-5.0746509610515023E-2</v>
      </c>
    </row>
    <row r="380" spans="1:4" x14ac:dyDescent="0.2">
      <c r="A380" s="18" t="s">
        <v>19</v>
      </c>
      <c r="B380" s="18"/>
      <c r="C380" s="72">
        <v>3.6680604512858784E-3</v>
      </c>
      <c r="D380" s="72">
        <v>9.6084660915012824E-4</v>
      </c>
    </row>
    <row r="381" spans="1:4" x14ac:dyDescent="0.2">
      <c r="A381" s="18" t="s">
        <v>20</v>
      </c>
      <c r="B381" s="19"/>
      <c r="C381" s="72">
        <v>0</v>
      </c>
      <c r="D381" s="72">
        <v>-6.8850391322117704E-2</v>
      </c>
    </row>
    <row r="382" spans="1:4" x14ac:dyDescent="0.2">
      <c r="A382" s="11" t="s">
        <v>21</v>
      </c>
      <c r="B382" s="11"/>
      <c r="C382" s="72">
        <v>0</v>
      </c>
      <c r="D382" s="72">
        <v>0.27790017436597242</v>
      </c>
    </row>
    <row r="383" spans="1:4" x14ac:dyDescent="0.2">
      <c r="A383" s="7"/>
      <c r="B383" s="7"/>
    </row>
    <row r="384" spans="1:4" ht="16.5" thickBot="1" x14ac:dyDescent="0.3">
      <c r="A384" s="60" t="s">
        <v>22</v>
      </c>
      <c r="B384" s="60"/>
      <c r="C384" s="72">
        <v>8.2435899719346395E-3</v>
      </c>
      <c r="D384" s="72">
        <v>1.8281783672492891</v>
      </c>
    </row>
    <row r="385" spans="1:2" x14ac:dyDescent="0.2">
      <c r="A385" s="23" t="s">
        <v>50</v>
      </c>
      <c r="B385" s="23"/>
    </row>
  </sheetData>
  <mergeCells count="52">
    <mergeCell ref="A364:B364"/>
    <mergeCell ref="A378:B378"/>
    <mergeCell ref="A380:B380"/>
    <mergeCell ref="A381:B381"/>
    <mergeCell ref="A319:B319"/>
    <mergeCell ref="A320:B320"/>
    <mergeCell ref="A335:B335"/>
    <mergeCell ref="A349:B349"/>
    <mergeCell ref="A351:B351"/>
    <mergeCell ref="A352:B352"/>
    <mergeCell ref="A262:B262"/>
    <mergeCell ref="A273:B273"/>
    <mergeCell ref="A287:B287"/>
    <mergeCell ref="A289:B289"/>
    <mergeCell ref="A290:B290"/>
    <mergeCell ref="A317:B317"/>
    <mergeCell ref="A230:B230"/>
    <mergeCell ref="A232:B232"/>
    <mergeCell ref="A233:B233"/>
    <mergeCell ref="A245:B245"/>
    <mergeCell ref="A259:B259"/>
    <mergeCell ref="A261:B261"/>
    <mergeCell ref="A174:B174"/>
    <mergeCell ref="A187:B187"/>
    <mergeCell ref="A201:B201"/>
    <mergeCell ref="A203:B203"/>
    <mergeCell ref="A204:B204"/>
    <mergeCell ref="A216:B216"/>
    <mergeCell ref="A143:B143"/>
    <mergeCell ref="A144:B144"/>
    <mergeCell ref="A157:B157"/>
    <mergeCell ref="I157:J157"/>
    <mergeCell ref="A171:B171"/>
    <mergeCell ref="A173:B173"/>
    <mergeCell ref="A98:B98"/>
    <mergeCell ref="A112:B112"/>
    <mergeCell ref="A114:B114"/>
    <mergeCell ref="A115:B115"/>
    <mergeCell ref="A127:B127"/>
    <mergeCell ref="A141:B141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338:C355 D33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{799B7FC3-CA5B-49D3-80D3-C1C848947872}</x14:id>
        </ext>
      </extLst>
    </cfRule>
  </conditionalFormatting>
  <conditionalFormatting sqref="C367:D36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{59934634-1BDF-4D15-AC5A-A43B73688E7A}</x14:id>
        </ext>
      </extLst>
    </cfRule>
  </conditionalFormatting>
  <conditionalFormatting sqref="D348:D353 D355 D342:D345 D33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{CE6E6EF7-1BF8-46A9-A229-B9DCF1273762}</x14:id>
        </ext>
      </extLst>
    </cfRule>
  </conditionalFormatting>
  <conditionalFormatting sqref="C377:D382 C384:D384 C371:D374 C368:D36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{668A6619-7A2F-4B73-A87D-FAACE6BE7AD7}</x14:id>
        </ext>
      </extLst>
    </cfRule>
  </conditionalFormatting>
  <hyperlinks>
    <hyperlink ref="A10:B10" r:id="rId1" location="AFF_Grw_Con" display="I.  AGRI.,FISHERY,FORESTRY" xr:uid="{C693391E-A04C-4C97-949F-C44F95CD658F}"/>
    <hyperlink ref="A15:B15" r:id="rId2" location="MAQ_Grw_Con" display="        a. Mining and Quarrying" xr:uid="{5285B468-79C1-43B6-BEAF-7E36EF6303B1}"/>
    <hyperlink ref="A16:B16" r:id="rId3" location="MFG_Grw_Con" display="        b. Manufacturing" xr:uid="{C87C8F88-CC8E-40BF-9081-DF498C61100F}"/>
    <hyperlink ref="A17:B17" r:id="rId4" location="CNS_Grw_Con" display="        c. Construction" xr:uid="{8AA02F05-F7E2-4CCE-AB0E-A7FBCC698D50}"/>
    <hyperlink ref="A18:B18" r:id="rId5" location="EGW_Grw_Con" display="        d. Electricity and Water" xr:uid="{87D4B899-4F25-4B5E-A689-5C8CE5DAE4D3}"/>
    <hyperlink ref="A21:B21" r:id="rId6" location="Transport_Grw_Con" display="        a. Transport, Comm., Storage" xr:uid="{19C9C5F2-DE4B-48DC-A020-E1AA5B7B2898}"/>
    <hyperlink ref="A22:B22" r:id="rId7" location="TRD_Grw_Con" display="        b. Trade" xr:uid="{08942885-7CFE-499C-949C-5B3AA95F1E41}"/>
    <hyperlink ref="A23:B23" r:id="rId8" location="FIN_Grw_Con" display="        c.  Finance" xr:uid="{7D8E01F0-48D4-46B4-9CD7-FED2919BD31A}"/>
    <hyperlink ref="A26:B26" r:id="rId9" location="PTSERV_Grw_Con" display="        e. Private Services" xr:uid="{C828A267-B112-48BB-8000-7C1F0A11ED29}"/>
    <hyperlink ref="A40:B40" r:id="rId10" location="AFF_Grw_Con" display="I.  AGRI.,FISHERY,FORESTRY" xr:uid="{FD15CAD6-05D9-4706-BF18-FC6F4E776869}"/>
    <hyperlink ref="A45:B45" r:id="rId11" location="MAQ_Grw_Con" display="        a. Mining and Quarrying" xr:uid="{6267A4E7-D8D2-4C02-BE00-E0A8752221E8}"/>
    <hyperlink ref="A46:B46" r:id="rId12" location="MFG_Grw_Con" display="        b. Manufacturing" xr:uid="{ADDB5D7D-0B2B-4EA3-88B6-5631B50AF77D}"/>
    <hyperlink ref="A47:B47" r:id="rId13" location="CNS_Grw_Con" display="        c. Construction" xr:uid="{B61B44A1-6647-45A1-B861-7AD959122BC2}"/>
    <hyperlink ref="A48:B48" r:id="rId14" location="EGW_Grw_Con" display="        d. Electricity and Water" xr:uid="{7642FA6C-949A-4DCF-8451-ABDEACF02BFD}"/>
    <hyperlink ref="A51:B51" r:id="rId15" location="Transport_Grw_Con" display="        a. Transport, Comm., Storage" xr:uid="{9D18216E-BACA-4E7C-8E01-54DEF1BC1B9A}"/>
    <hyperlink ref="A52:B52" r:id="rId16" location="TRD_Grw_Con" display="        b. Trade" xr:uid="{1AA0B24C-9E94-49AB-A272-7C1D1953C501}"/>
    <hyperlink ref="A53:B53" r:id="rId17" location="FIN_Grw_Con" display="        c.  Finance" xr:uid="{5FAB40F3-AEAE-43D1-9928-A92D68BEC856}"/>
    <hyperlink ref="A56:B56" r:id="rId18" location="PTSERV_Grw_Con" display="        e. Private Services" xr:uid="{16F7765D-0835-4877-B999-A39ACC50B438}"/>
    <hyperlink ref="A70:B70" r:id="rId19" location="AFF_Grw_Con" display="I.  AGRI.,FISHERY,FORESTRY" xr:uid="{9CA03B90-3D5D-47C3-B974-8CC44ED1A795}"/>
    <hyperlink ref="A75:B75" r:id="rId20" location="MAQ_Grw_Con" display="        a. Mining and Quarrying" xr:uid="{78FFC327-9392-4AFC-9121-392EC5CFC345}"/>
    <hyperlink ref="A76:B76" r:id="rId21" location="MFG_Grw_Con" display="        b. Manufacturing" xr:uid="{EDA4E7E1-3D6F-464A-A027-22D5097076FD}"/>
    <hyperlink ref="A77:B77" r:id="rId22" location="CNS_Grw_Con" display="        c. Construction" xr:uid="{586F4012-DF9D-45D9-AABC-F2726DE00D00}"/>
    <hyperlink ref="A78:B78" r:id="rId23" location="EGW_Grw_Con" display="        d. Electricity and Water" xr:uid="{4C94CB0C-B545-4C52-9EB4-8151CB6A32E5}"/>
    <hyperlink ref="A81:B81" r:id="rId24" location="Transport_Grw_Con" display="        a. Transport, Comm., Storage" xr:uid="{F4AEF6A0-25B3-4904-8CA4-7639DFC7168A}"/>
    <hyperlink ref="A82:B82" r:id="rId25" location="TRD_Grw_Con" display="        b. Trade" xr:uid="{2D03AA1A-0061-4187-A7C7-81FF2D4AA155}"/>
    <hyperlink ref="A83:B83" r:id="rId26" location="FIN_Grw_Con" display="        c.  Finance" xr:uid="{213F59DD-2651-44D1-8613-FADCFF85733F}"/>
    <hyperlink ref="A86:B86" r:id="rId27" location="PTSERV_Grw_Con" display="        e. Private Services" xr:uid="{CA206439-7B9C-4734-BC64-2C6EE00CF380}"/>
    <hyperlink ref="A100:B100" r:id="rId28" location="AFF_Grw_Con" display="I.  AGRI.,FISHERY,FORESTRY" xr:uid="{E57A0D68-ED49-49E8-94FF-3D98B0D7565F}"/>
    <hyperlink ref="A105:B105" r:id="rId29" location="MAQ_Grw_Con" display="        a. Mining and Quarrying" xr:uid="{4A0F4093-7886-40D9-8F1D-DCCCB46CFBE4}"/>
    <hyperlink ref="A106:B106" r:id="rId30" location="MFG_Grw_Con" display="        b. Manufacturing" xr:uid="{F419A0DC-2A92-4F17-A890-23CB77E295BA}"/>
    <hyperlink ref="A107:B107" r:id="rId31" location="CNS_Grw_Con" display="        c. Construction" xr:uid="{B9F0A37E-1F84-44A8-9098-0FC874FFFFF4}"/>
    <hyperlink ref="A108:B108" r:id="rId32" location="EGW_Grw_Con" display="        d. Electricity and Water" xr:uid="{70353EB6-5323-444D-AF9F-F7A405E31B82}"/>
    <hyperlink ref="A111:B111" r:id="rId33" location="Transport_Grw_Con" display="        a. Transport, Comm., Storage" xr:uid="{BF136DCF-6F78-4AAE-BF6E-5CB328C496FB}"/>
    <hyperlink ref="A112:B112" r:id="rId34" location="TRD_Grw_Con" display="        b. Trade" xr:uid="{FA23ACED-61E9-4855-BE36-1FE7A80B8B20}"/>
    <hyperlink ref="A113:B113" r:id="rId35" location="FIN_Grw_Con" display="        c.  Finance" xr:uid="{46EF1616-81D9-4B27-815C-C88D46B4E867}"/>
    <hyperlink ref="A116:B116" r:id="rId36" location="PTSERV_Grw_Con" display="        e. Private Services" xr:uid="{5468A4AD-FB5E-4B6B-AF66-31264607399B}"/>
    <hyperlink ref="A129:B129" r:id="rId37" location="AFF_Grw_Con" display="I.  AGRI.,FISHERY,FORESTRY" xr:uid="{341E8731-89CD-4EE3-A935-EE760B0C3210}"/>
    <hyperlink ref="A134:B134" r:id="rId38" location="MAQ_Grw_Con" display="        a. Mining and Quarrying" xr:uid="{A70D392D-A721-4BF2-805F-58420BD6EBFB}"/>
    <hyperlink ref="A135:B135" r:id="rId39" location="MFG_Grw_Con" display="        b. Manufacturing" xr:uid="{7C40449B-8464-4973-9D12-B09A0639F340}"/>
    <hyperlink ref="A136:B136" r:id="rId40" location="CNS_Grw_Con" display="        c. Construction" xr:uid="{9A1E916C-AD95-42CD-AFE7-462A17A19AE2}"/>
    <hyperlink ref="A137:B137" r:id="rId41" location="EGW_Grw_Con" display="        d. Electricity and Water" xr:uid="{481E88C8-A072-4A07-B376-6C28B3648B0F}"/>
    <hyperlink ref="A140:B140" r:id="rId42" location="Transport_Grw_Con" display="        a. Transport, Comm., Storage" xr:uid="{0C0CC0EF-F473-405A-92C0-C0093485522F}"/>
    <hyperlink ref="A141:B141" r:id="rId43" location="TRD_Grw_Con" display="        b. Trade" xr:uid="{806E0055-B5B9-483C-8A72-4491900A8EE3}"/>
    <hyperlink ref="A142:B142" r:id="rId44" location="FIN_Grw_Con" display="        c.  Finance" xr:uid="{81FF8339-EE6A-4F0D-BF46-C15BF1E4CA70}"/>
    <hyperlink ref="A145:B145" r:id="rId45" location="PTSERV_Grw_Con" display="        e. Private Services" xr:uid="{DED78B3D-8F34-40B8-88F4-5691257236B0}"/>
    <hyperlink ref="A159:B159" r:id="rId46" location="AFF_Grw_Con" display="I.  AGRI.,FISHERY,FORESTRY" xr:uid="{249FEBCA-870F-4D40-8F5C-B6BAC4F1FDD5}"/>
    <hyperlink ref="A164:B164" r:id="rId47" location="MAQ_Grw_Con" display="        a. Mining and Quarrying" xr:uid="{838F0742-275A-4896-B95C-7B8D65DD102F}"/>
    <hyperlink ref="A165:B165" r:id="rId48" location="MFG_Grw_Con" display="        b. Manufacturing" xr:uid="{2B336CDC-261D-4223-8C3D-450D0BCA2B27}"/>
    <hyperlink ref="A166:B166" r:id="rId49" location="CNS_Grw_Con" display="        c. Construction" xr:uid="{5B9491A2-3042-413F-A58D-599E87D0876D}"/>
    <hyperlink ref="A167:B167" r:id="rId50" location="EGW_Grw_Con" display="        d. Electricity and Water" xr:uid="{9D2C2D73-12DE-4813-85E1-C18FDC3474FC}"/>
    <hyperlink ref="A170:B170" r:id="rId51" location="Transport_Grw_Con" display="        a. Transport, Comm., Storage" xr:uid="{A3CF9241-D759-4E62-86DB-595B6D2CE21B}"/>
    <hyperlink ref="A171:B171" r:id="rId52" location="TRD_Grw_Con" display="        b. Trade" xr:uid="{772EC0F8-6591-4E4E-BCB0-AB74E4D45B47}"/>
    <hyperlink ref="A172:B172" r:id="rId53" location="FIN_Grw_Con" display="        c.  Finance" xr:uid="{54639107-ED7F-4909-9C83-507E123046F1}"/>
    <hyperlink ref="A175:B175" r:id="rId54" location="PTSERV_Grw_Con" display="        e. Private Services" xr:uid="{4FC9269F-2B47-4C36-AC94-68333723BDB4}"/>
    <hyperlink ref="A189:B189" r:id="rId55" location="AFF_Grw_Con" display="I.  AGRI.,FISHERY,FORESTRY" xr:uid="{C9308205-3728-4AB3-8DF8-5B0A37FE61AC}"/>
    <hyperlink ref="A194:B194" r:id="rId56" location="MAQ_Grw_Con" display="        a. Mining and Quarrying" xr:uid="{34F7D822-6649-4CB1-A57B-E7B156582B9A}"/>
    <hyperlink ref="A195:B195" r:id="rId57" location="MFG_Grw_Con" display="        b. Manufacturing" xr:uid="{891896C4-226F-4078-90A1-1DDA6A1407E8}"/>
    <hyperlink ref="A196:B196" r:id="rId58" location="CNS_Grw_Con" display="        c. Construction" xr:uid="{1B2B3ED8-5E4B-4E8E-9F3D-8852E7791EB5}"/>
    <hyperlink ref="A197:B197" r:id="rId59" location="EGW_Grw_Con" display="        d. Electricity and Water" xr:uid="{D7017E5F-F813-4CC4-8D85-4D3ACF36BE8B}"/>
    <hyperlink ref="A200:B200" r:id="rId60" location="Transport_Grw_Con" display="        a. Transport, Comm., Storage" xr:uid="{6B8CC1E1-1EAE-4E88-A3F5-79DDEE323FBF}"/>
    <hyperlink ref="A201:B201" r:id="rId61" location="TRD_Grw_Con" display="        b. Trade" xr:uid="{05EE2A87-1B21-48AF-BF7D-919B4B88F3B8}"/>
    <hyperlink ref="A202:B202" r:id="rId62" location="FIN_Grw_Con" display="        c.  Finance" xr:uid="{F21BFBD0-CCB8-4996-9E8E-A9B626D74918}"/>
    <hyperlink ref="A205:B205" r:id="rId63" location="PTSERV_Grw_Con" display="        e. Private Services" xr:uid="{126ECB71-5A2A-4690-BA32-3F93A7431D3F}"/>
    <hyperlink ref="A218:B218" r:id="rId64" location="AFF_Grw_Con" display="I.  AGRI.,FISHERY,FORESTRY" xr:uid="{131A5153-FCA6-45DC-BB48-3492679716F4}"/>
    <hyperlink ref="A223:B223" r:id="rId65" location="MAQ_Grw_Con" display="        a. Mining and Quarrying" xr:uid="{5EE45001-0C09-4DEA-B26C-027D0A6372AD}"/>
    <hyperlink ref="A224:B224" r:id="rId66" location="MFG_Grw_Con" display="        b. Manufacturing" xr:uid="{909D382D-8BA7-4E08-A8E3-E8EE3A4FB450}"/>
    <hyperlink ref="A225:B225" r:id="rId67" location="CNS_Grw_Con" display="        c. Construction" xr:uid="{D4A8CFDB-DD77-433D-9521-CF1A4E274AEC}"/>
    <hyperlink ref="A226:B226" r:id="rId68" location="EGW_Grw_Con" display="        d. Electricity and Water" xr:uid="{0C33945F-D411-4A9B-B6EB-23E0F92B6FF4}"/>
    <hyperlink ref="A229:B229" r:id="rId69" location="Transport_Grw_Con" display="        a. Transport, Comm., Storage" xr:uid="{4D523C8C-F5BC-48BB-BA5F-BAD855E988AD}"/>
    <hyperlink ref="A230:B230" r:id="rId70" location="TRD_Grw_Con" display="        b. Trade" xr:uid="{075A24EF-581B-46D4-99AE-DB733C662685}"/>
    <hyperlink ref="A231:B231" r:id="rId71" location="FIN_Grw_Con" display="        c.  Finance" xr:uid="{E974E3A0-14B2-464C-97B1-C4D09F90BE96}"/>
    <hyperlink ref="A234:B234" r:id="rId72" location="PTSERV_Grw_Con" display="        e. Private Services" xr:uid="{82B0692C-C370-4852-B371-FFA3025EA362}"/>
    <hyperlink ref="A247:B247" r:id="rId73" location="AFF_Grw_Con" display="I.  AGRI.,FISHERY,FORESTRY" xr:uid="{63E517F4-2FE0-422C-A16A-C2AEDD4ECAFB}"/>
    <hyperlink ref="A252:B252" r:id="rId74" location="MAQ_Grw_Con" display="        a. Mining and Quarrying" xr:uid="{27443002-B084-468D-8403-7B7357667C53}"/>
    <hyperlink ref="A253:B253" r:id="rId75" location="MFG_Grw_Con" display="        b. Manufacturing" xr:uid="{9E449C26-02EE-4557-8879-C40B38FE0572}"/>
    <hyperlink ref="A254:B254" r:id="rId76" location="CNS_Grw_Con" display="        c. Construction" xr:uid="{36C6327C-B0BE-48ED-85F8-D7C5C4F339A9}"/>
    <hyperlink ref="A255:B255" r:id="rId77" location="EGW_Grw_Con" display="        d. Electricity and Water" xr:uid="{08760526-1C54-4F60-9109-BF7CFF31CE56}"/>
    <hyperlink ref="A258:B258" r:id="rId78" location="Transport_Grw_Con" display="        a. Transport, Comm., Storage" xr:uid="{B2E566FE-7343-403D-B716-3B147F0987CA}"/>
    <hyperlink ref="A259:B259" r:id="rId79" location="TRD_Grw_Con" display="        b. Trade" xr:uid="{C8BFEE39-05DB-4153-9AC6-EB6B94F29325}"/>
    <hyperlink ref="A260:B260" r:id="rId80" location="FIN_Grw_Con" display="        c.  Finance" xr:uid="{B0F7E758-C24B-4B41-B4CE-FEED4C023625}"/>
    <hyperlink ref="A263:B263" r:id="rId81" location="PTSERV_Grw_Con" display="        e. Private Services" xr:uid="{C3938581-845A-4924-BA6E-CB774ABF7DB8}"/>
    <hyperlink ref="A275:B275" r:id="rId82" location="AFF_Grw_Con" display="I.  AGRI.,FISHERY,FORESTRY" xr:uid="{CCEB857A-414F-4EB4-83E5-98460CD6493B}"/>
    <hyperlink ref="A280:B280" r:id="rId83" location="MAQ_Grw_Con" display="        a. Mining and Quarrying" xr:uid="{22C424C4-F5A7-44EE-8A49-CF75F31100BF}"/>
    <hyperlink ref="A281:B281" r:id="rId84" location="MFG_Grw_Con" display="        b. Manufacturing" xr:uid="{A3B189E5-A167-417F-A404-58673D1C2289}"/>
    <hyperlink ref="A282:B282" r:id="rId85" location="CNS_Grw_Con" display="        c. Construction" xr:uid="{55176203-4EFA-4C40-85AD-D1D8BD6A75DB}"/>
    <hyperlink ref="A283:B283" r:id="rId86" location="EGW_Grw_Con" display="        d. Electricity and Water" xr:uid="{8D687EDD-C73A-4BB5-BDC4-D382F97A5A66}"/>
    <hyperlink ref="A286:B286" r:id="rId87" location="Transport_Grw_Con" display="        a. Transport, Comm., Storage" xr:uid="{E5972E10-D482-474D-AE51-964151F3A9DA}"/>
    <hyperlink ref="A287:B287" r:id="rId88" location="TRD_Grw_Con" display="        b. Trade" xr:uid="{82ADC46D-642C-4DAE-A85A-0E7EAB2DB13D}"/>
    <hyperlink ref="A288:B288" r:id="rId89" location="FIN_Grw_Con" display="        c.  Finance" xr:uid="{B0ECC89B-F11B-433C-9641-8BCAA5970E31}"/>
    <hyperlink ref="A291:B291" r:id="rId90" location="PTSERV_Grw_Con" display="        e. Private Services" xr:uid="{96429878-D213-43B9-81C0-3CFB6691A177}"/>
    <hyperlink ref="A24:B24" r:id="rId91" location="ODRE_Grw_Con" display="        d. O. Dwellings &amp; Real Estate" xr:uid="{569D3735-60EA-4570-8069-6819C9486F02}"/>
    <hyperlink ref="A54:B54" r:id="rId92" location="ODRE_Grw_Con" display="        d. O. Dwellings &amp; Real Estate" xr:uid="{6033F34F-8802-4734-9C82-0F184DB7461D}"/>
    <hyperlink ref="A84:B84" r:id="rId93" location="ODRE_Grw_Con" display="        d. O. Dwellings &amp; Real Estate" xr:uid="{04AA98DA-D887-411A-8BF4-B4CEAC836830}"/>
    <hyperlink ref="A114:B114" r:id="rId94" location="ODRE_Grw_Con" display="        d. O. Dwellings &amp; Real Estate" xr:uid="{C15937B9-F1DF-4A05-BA97-81DB8B84A1F3}"/>
    <hyperlink ref="A143:B143" r:id="rId95" location="ODRE_Grw_Con" display="        d. O. Dwellings &amp; Real Estate" xr:uid="{C66EC7BA-3E52-4B23-9896-35CF7F5F3B83}"/>
    <hyperlink ref="A173:B173" r:id="rId96" location="ODRE_Grw_Con" display="        d. O. Dwellings &amp; Real Estate" xr:uid="{FC8B6117-2BD2-4612-AFD2-7F2E9FBFF4D5}"/>
    <hyperlink ref="A203:B203" r:id="rId97" location="ODRE_Grw_Con" display="        d. O. Dwellings &amp; Real Estate" xr:uid="{E7B498F7-A3E0-4341-A891-1054DD5CC351}"/>
    <hyperlink ref="A232:B232" r:id="rId98" location="ODRE_Grw_Con" display="        d. O. Dwellings &amp; Real Estate" xr:uid="{A076BB33-436D-4C2F-81DB-FD1C7177CE41}"/>
    <hyperlink ref="A261:B261" r:id="rId99" location="ODRE_Grw_Con" display="        d. O. Dwellings &amp; Real Estate" xr:uid="{21549C2B-2AEA-431F-833F-B819298856BF}"/>
    <hyperlink ref="A289:B289" r:id="rId100" location="ODRE_Grw_Con" display="        d. O. Dwellings &amp; Real Estate" xr:uid="{C71A9E5E-A345-426C-9E6D-B7C12BBCF44F}"/>
    <hyperlink ref="A305:B305" r:id="rId101" location="AFF_Grw_Con" display="I.  AGRI.,FISHERY,FORESTRY" xr:uid="{EC2A11E7-52C4-4586-B65C-A48ABD1F6D6A}"/>
    <hyperlink ref="A310:B310" r:id="rId102" location="MAQ_Grw_Con" display="        a. Mining and Quarrying" xr:uid="{49901C23-C5DF-4922-83F5-F591CCD74705}"/>
    <hyperlink ref="A311:B311" r:id="rId103" location="MFG_Grw_Con" display="        b. Manufacturing" xr:uid="{52A9E602-24EF-4B7A-A904-0DFB619F5E47}"/>
    <hyperlink ref="A312:B312" r:id="rId104" location="CNS_Grw_Con" display="        c. Construction" xr:uid="{E74BD51A-1928-47CF-BEA1-516060708A16}"/>
    <hyperlink ref="A313:B313" r:id="rId105" location="EGW_Grw_Con" display="        d. Electricity and Water" xr:uid="{84D8865D-47B3-40CF-B5E1-13BA0B40DCAD}"/>
    <hyperlink ref="A316:B316" r:id="rId106" location="Transport_Grw_Con" display="        a. Transport, Comm., Storage" xr:uid="{49C2E48E-8347-44B5-9AE7-CBBB68DBEB71}"/>
    <hyperlink ref="A317:B317" r:id="rId107" location="TRD_Grw_Con" display="        b. Trade" xr:uid="{57876993-31E5-4213-AA6F-1B98E67FD9AC}"/>
    <hyperlink ref="A318:B318" r:id="rId108" location="FIN_Grw_Con" display="        c.  Finance" xr:uid="{6091917B-F2EB-42E2-8F52-7D97CEA07CA0}"/>
    <hyperlink ref="A321:B321" r:id="rId109" location="PTSERV_Grw_Con" display="        e. Private Services" xr:uid="{FC66DB94-632D-4439-859A-8D8E6BA45B36}"/>
    <hyperlink ref="A319:B319" r:id="rId110" location="ODRE_Grw_Con" display="        d. O. Dwellings &amp; Real Estate" xr:uid="{3081631E-41BA-447D-BC5E-2D3DB85A94CD}"/>
    <hyperlink ref="A337:B337" r:id="rId111" location="AFF_Grw_Con" display="I.  AGRI.,FISHERY,FORESTRY" xr:uid="{8BEDEF78-1C5E-4316-9A45-8D3F23365F54}"/>
    <hyperlink ref="A342:B342" r:id="rId112" location="MAQ_Grw_Con" display="        a. Mining and Quarrying" xr:uid="{48982016-4051-4DF4-87D3-06398186AD7F}"/>
    <hyperlink ref="A343:B343" r:id="rId113" location="MFG_Grw_Con" display="        b. Manufacturing" xr:uid="{350F8161-96AB-4F8E-BF02-7BF6418FDD78}"/>
    <hyperlink ref="A344:B344" r:id="rId114" location="CNS_Grw_Con" display="        c. Construction" xr:uid="{D889FB4E-9AB1-49C5-AF57-FDD2FE6A2CDF}"/>
    <hyperlink ref="A345:B345" r:id="rId115" location="EGW_Grw_Con" display="        d. Electricity and Water" xr:uid="{FDC2FAA9-947D-4A51-98C1-EFE317BB987B}"/>
    <hyperlink ref="A348:B348" r:id="rId116" location="Transport_Grw_Con" display="        a. Transport, Comm., Storage" xr:uid="{55A0CEF6-578F-426D-B7E4-61A781661283}"/>
    <hyperlink ref="A349:B349" r:id="rId117" location="TRD_Grw_Con" display="        b. Trade" xr:uid="{AAC6B3F1-F2EE-4C79-8CA9-421BE6DE2D14}"/>
    <hyperlink ref="A350:B350" r:id="rId118" location="FIN_Grw_Con" display="        c.  Finance" xr:uid="{AD0EF743-9155-4A22-937F-5DC4F11E2A60}"/>
    <hyperlink ref="A353:B353" r:id="rId119" location="PTSERV_Grw_Con" display="        e. Private Services" xr:uid="{4995A816-95B4-47AC-B4BE-CA91B0E9DF16}"/>
    <hyperlink ref="A351:B351" r:id="rId120" location="ODRE_Grw_Con" display="        d. O. Dwellings &amp; Real Estate" xr:uid="{652B32BF-AE7C-4468-8E85-F25EA59ED04F}"/>
    <hyperlink ref="A366:B366" r:id="rId121" location="AFF_Grw_Con" display="I.  AGRI.,FISHERY,FORESTRY" xr:uid="{58F1C4C0-3820-4844-8F7A-2822D3FA6D38}"/>
    <hyperlink ref="A371:B371" r:id="rId122" location="MAQ_Grw_Con" display="        a. Mining and Quarrying" xr:uid="{D4FEC11F-C057-4172-B1ED-BD3352C0D313}"/>
    <hyperlink ref="A372:B372" r:id="rId123" location="MFG_Grw_Con" display="        b. Manufacturing" xr:uid="{1059EB2C-58CB-4F96-96A6-44881A035091}"/>
    <hyperlink ref="A373:B373" r:id="rId124" location="CNS_Grw_Con" display="        c. Construction" xr:uid="{86EFE4C6-03C5-49AC-B652-666D03767F13}"/>
    <hyperlink ref="A374:B374" r:id="rId125" location="EGW_Grw_Con" display="        d. Electricity and Water" xr:uid="{1819FFB3-501F-468B-8020-8BE1F4E847D6}"/>
    <hyperlink ref="A377:B377" r:id="rId126" location="Transport_Grw_Con" display="        a. Transport, Comm., Storage" xr:uid="{417651F2-D73E-45AD-A013-E160FB74199A}"/>
    <hyperlink ref="A378:B378" r:id="rId127" location="TRD_Grw_Con" display="        b. Trade" xr:uid="{2A71D29E-FA23-4AFE-B508-1E681D505F27}"/>
    <hyperlink ref="A379:B379" r:id="rId128" location="FIN_Grw_Con" display="        c.  Finance" xr:uid="{8CAF48B8-7FC4-4932-9A99-A295E231C7DB}"/>
    <hyperlink ref="A382:B382" r:id="rId129" location="PTSERV_Grw_Con" display="        e. Private Services" xr:uid="{6F7B47DD-2CB9-4EB8-AC0E-1FD863487C05}"/>
    <hyperlink ref="A380:B380" r:id="rId130" location="ODRE_Grw_Con" display="        d. O. Dwellings &amp; Real Estate" xr:uid="{A7C97C88-974A-4853-8E84-BA058F8FC6D7}"/>
  </hyperlinks>
  <pageMargins left="1.2" right="0.5" top="0.69" bottom="0.68" header="0.5" footer="0.5"/>
  <pageSetup paperSize="9" scale="76" orientation="portrait" r:id="rId131"/>
  <headerFooter alignWithMargins="0">
    <oddHeader>&amp;R&amp;"Arial,Bold"As of July 2016</oddHeader>
    <oddFooter xml:space="preserve">&amp;L&amp;"Arial,Bold"&amp;9Note: Regional levels may not add up to the national totals due to rounding.&amp;R&amp;"Arial,Bold"&amp;10Page  &amp;P+69 </oddFooter>
  </headerFooter>
  <rowBreaks count="2" manualBreakCount="2">
    <brk id="59" max="8" man="1"/>
    <brk id="178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9B7FC3-CA5B-49D3-80D3-C1C848947872}">
            <x14:dataBar minLength="0" maxLength="100" negativeBarColorSameAsPositive="1" axisPosition="none">
              <x14:cfvo type="min"/>
              <x14:cfvo type="max"/>
            </x14:dataBar>
          </x14:cfRule>
          <xm:sqref>C338:C355 D338</xm:sqref>
        </x14:conditionalFormatting>
        <x14:conditionalFormatting xmlns:xm="http://schemas.microsoft.com/office/excel/2006/main">
          <x14:cfRule type="dataBar" id="{59934634-1BDF-4D15-AC5A-A43B73688E7A}">
            <x14:dataBar minLength="0" maxLength="100" negativeBarColorSameAsPositive="1" axisPosition="none">
              <x14:cfvo type="min"/>
              <x14:cfvo type="max"/>
            </x14:dataBar>
          </x14:cfRule>
          <xm:sqref>C367:D367</xm:sqref>
        </x14:conditionalFormatting>
        <x14:conditionalFormatting xmlns:xm="http://schemas.microsoft.com/office/excel/2006/main">
          <x14:cfRule type="dataBar" id="{CE6E6EF7-1BF8-46A9-A229-B9DCF1273762}">
            <x14:dataBar minLength="0" maxLength="100" negativeBarColorSameAsPositive="1" axisPosition="none">
              <x14:cfvo type="min"/>
              <x14:cfvo type="max"/>
            </x14:dataBar>
          </x14:cfRule>
          <xm:sqref>D348:D353 D355 D342:D345 D339</xm:sqref>
        </x14:conditionalFormatting>
        <x14:conditionalFormatting xmlns:xm="http://schemas.microsoft.com/office/excel/2006/main">
          <x14:cfRule type="dataBar" id="{668A6619-7A2F-4B73-A87D-FAACE6BE7AD7}">
            <x14:dataBar minLength="0" maxLength="100" negativeBarColorSameAsPositive="1" axisPosition="none">
              <x14:cfvo type="min"/>
              <x14:cfvo type="max"/>
            </x14:dataBar>
          </x14:cfRule>
          <xm:sqref>C377:D382 C384:D384 C371:D374 C368:D368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RD4B</vt:lpstr>
      <vt:lpstr>RD4B!Print_Area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2019-02-27T01:21:49Z</dcterms:created>
  <dcterms:modified xsi:type="dcterms:W3CDTF">2019-02-27T01:22:00Z</dcterms:modified>
</cp:coreProperties>
</file>