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E3F5F746-5833-4042-8995-61B5B7B47BFE}" xr6:coauthVersionLast="40" xr6:coauthVersionMax="40" xr10:uidLastSave="{00000000-0000-0000-0000-000000000000}"/>
  <bookViews>
    <workbookView xWindow="0" yWindow="0" windowWidth="28800" windowHeight="11565" xr2:uid="{5DF7AD25-5812-4291-AF92-18CA3CE79F4C}"/>
  </bookViews>
  <sheets>
    <sheet name="RD6" sheetId="1" r:id="rId1"/>
  </sheets>
  <definedNames>
    <definedName name="_xlnm.Print_Area" localSheetId="0">'RD6'!$A$1:$F$209</definedName>
    <definedName name="Z_7B45372B_E67F_4244_B615_2F2C847AD8B2_.wvu.Cols" localSheetId="0" hidden="1">'RD6'!#REF!</definedName>
    <definedName name="Z_7B45372B_E67F_4244_B615_2F2C847AD8B2_.wvu.PrintArea" localSheetId="0" hidden="1">'RD6'!$A$1:$B$209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<sst xmlns="http://schemas.openxmlformats.org/spreadsheetml/2006/main" count="256" uniqueCount="53">
  <si>
    <t>REGIONAL ACCOUNTS OF THE PHILIPPINES</t>
  </si>
  <si>
    <t>Unit : In Thousand Pesos</t>
  </si>
  <si>
    <t>Table 1.10A.  REGION VI, WESTERN  VISAYAS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</si>
  <si>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</si>
  <si>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</si>
  <si>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</si>
  <si>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</si>
  <si>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</si>
  <si>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</si>
  <si>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</si>
  <si>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</si>
  <si>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</si>
  <si>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</si>
  <si>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</si>
  <si>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</si>
  <si>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</si>
  <si>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</si>
  <si>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</si>
  <si>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</si>
  <si>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</si>
  <si>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</si>
  <si>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</si>
  <si>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1.10B.  REGION VI, WESTERN  VISAYAS</t>
  </si>
  <si>
    <t>AT CONSTANT 2000 PRICES</t>
  </si>
  <si>
    <t>Unit : In Percent</t>
  </si>
  <si>
    <t>Table 2.10A. REGION VI, WESTERN  VISAYAS</t>
  </si>
  <si>
    <t>PERCENT DISTRIBUTION, AT CURRENT PRICES</t>
  </si>
  <si>
    <t>Table 2.10B.  REGION VI, WESTERN  VISAYAS</t>
  </si>
  <si>
    <t>PERCENT DISTRIBUTION, AT CONSTANT 2000 PRICES</t>
  </si>
  <si>
    <t>Table 3.10A. REGION VI, WESTERN  VISAYAS</t>
  </si>
  <si>
    <t>GROWTH RATES, AT CURRENT PRICES</t>
  </si>
  <si>
    <t>Table 3.10B.  REGION VI, WESTERN  VISAYAS</t>
  </si>
  <si>
    <t>GROWTH RATES, AT CONSTANT 2000 PRICES</t>
  </si>
  <si>
    <t>inc(dec)</t>
  </si>
  <si>
    <t>% share to g.r</t>
  </si>
  <si>
    <t>Base Year: 2000</t>
  </si>
  <si>
    <t>Table 4.10. REGION VI, WESTERN VISAYAS</t>
  </si>
  <si>
    <t>IMPLICIT PRICE INDEX</t>
  </si>
  <si>
    <t>00-99</t>
  </si>
  <si>
    <t>01-00</t>
  </si>
  <si>
    <t>REGION VI, WESTERN VISAYAS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</si>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</sst>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5" fontId="5" fillId="0" borderId="0" xfId="1" quotePrefix="1" applyNumberFormat="1" applyFont="1" applyFill="1" applyAlignment="1">
      <alignment horizontal="right"/>
    </xf>
    <xf numFmtId="164" fontId="6" fillId="0" borderId="0" xfId="0" quotePrefix="1" applyFont="1" applyFill="1" applyAlignment="1">
      <alignment horizontal="right"/>
    </xf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D0D1-3DC2-4A01-837B-AED788C5EE9C}">
  <sheetPr transitionEvaluation="1">
    <pageSetUpPr autoPageBreaks="0"/>
  </sheetPr>
  <dimension ref="A1:P300"/>
  <sheetViews>
    <sheetView tabSelected="1" zoomScale="70" zoomScaleNormal="70" zoomScaleSheetLayoutView="50" workbookViewId="0">
      <selection activeCell="H25" sqref="H25"/>
    </sheetView>
  </sheetViews>
  <sheetFormatPr defaultColWidth="9.77734375" defaultRowHeight="15" x14ac:dyDescent="0.2"/>
  <cols>
    <col min="1" max="1" width="5.77734375" style="6" customWidth="1"/>
    <col min="2" max="2" width="31.109375" style="6" customWidth="1"/>
    <col min="3" max="3" width="15" style="6" hidden="1" customWidth="1"/>
    <col min="4" max="5" width="15" style="6" customWidth="1"/>
    <col min="6" max="6" width="14.77734375" style="6" customWidth="1"/>
    <col min="7" max="7" width="7.77734375" style="3" customWidth="1"/>
    <col min="8" max="9" width="7.77734375" style="4" customWidth="1"/>
    <col min="10" max="16" width="9.77734375" style="5"/>
    <col min="17" max="256" width="9.77734375" style="6"/>
    <col min="257" max="257" width="5.77734375" style="6" customWidth="1"/>
    <col min="258" max="258" width="31.109375" style="6" customWidth="1"/>
    <col min="259" max="259" width="0" style="6" hidden="1" customWidth="1"/>
    <col min="260" max="261" width="15" style="6" customWidth="1"/>
    <col min="262" max="262" width="14.77734375" style="6" customWidth="1"/>
    <col min="263" max="265" width="7.77734375" style="6" customWidth="1"/>
    <col min="266" max="512" width="9.77734375" style="6"/>
    <col min="513" max="513" width="5.77734375" style="6" customWidth="1"/>
    <col min="514" max="514" width="31.109375" style="6" customWidth="1"/>
    <col min="515" max="515" width="0" style="6" hidden="1" customWidth="1"/>
    <col min="516" max="517" width="15" style="6" customWidth="1"/>
    <col min="518" max="518" width="14.77734375" style="6" customWidth="1"/>
    <col min="519" max="521" width="7.77734375" style="6" customWidth="1"/>
    <col min="522" max="768" width="9.77734375" style="6"/>
    <col min="769" max="769" width="5.77734375" style="6" customWidth="1"/>
    <col min="770" max="770" width="31.109375" style="6" customWidth="1"/>
    <col min="771" max="771" width="0" style="6" hidden="1" customWidth="1"/>
    <col min="772" max="773" width="15" style="6" customWidth="1"/>
    <col min="774" max="774" width="14.77734375" style="6" customWidth="1"/>
    <col min="775" max="777" width="7.77734375" style="6" customWidth="1"/>
    <col min="778" max="1024" width="9.77734375" style="6"/>
    <col min="1025" max="1025" width="5.77734375" style="6" customWidth="1"/>
    <col min="1026" max="1026" width="31.109375" style="6" customWidth="1"/>
    <col min="1027" max="1027" width="0" style="6" hidden="1" customWidth="1"/>
    <col min="1028" max="1029" width="15" style="6" customWidth="1"/>
    <col min="1030" max="1030" width="14.77734375" style="6" customWidth="1"/>
    <col min="1031" max="1033" width="7.77734375" style="6" customWidth="1"/>
    <col min="1034" max="1280" width="9.77734375" style="6"/>
    <col min="1281" max="1281" width="5.77734375" style="6" customWidth="1"/>
    <col min="1282" max="1282" width="31.109375" style="6" customWidth="1"/>
    <col min="1283" max="1283" width="0" style="6" hidden="1" customWidth="1"/>
    <col min="1284" max="1285" width="15" style="6" customWidth="1"/>
    <col min="1286" max="1286" width="14.77734375" style="6" customWidth="1"/>
    <col min="1287" max="1289" width="7.77734375" style="6" customWidth="1"/>
    <col min="1290" max="1536" width="9.77734375" style="6"/>
    <col min="1537" max="1537" width="5.77734375" style="6" customWidth="1"/>
    <col min="1538" max="1538" width="31.109375" style="6" customWidth="1"/>
    <col min="1539" max="1539" width="0" style="6" hidden="1" customWidth="1"/>
    <col min="1540" max="1541" width="15" style="6" customWidth="1"/>
    <col min="1542" max="1542" width="14.77734375" style="6" customWidth="1"/>
    <col min="1543" max="1545" width="7.77734375" style="6" customWidth="1"/>
    <col min="1546" max="1792" width="9.77734375" style="6"/>
    <col min="1793" max="1793" width="5.77734375" style="6" customWidth="1"/>
    <col min="1794" max="1794" width="31.109375" style="6" customWidth="1"/>
    <col min="1795" max="1795" width="0" style="6" hidden="1" customWidth="1"/>
    <col min="1796" max="1797" width="15" style="6" customWidth="1"/>
    <col min="1798" max="1798" width="14.77734375" style="6" customWidth="1"/>
    <col min="1799" max="1801" width="7.77734375" style="6" customWidth="1"/>
    <col min="1802" max="2048" width="9.77734375" style="6"/>
    <col min="2049" max="2049" width="5.77734375" style="6" customWidth="1"/>
    <col min="2050" max="2050" width="31.109375" style="6" customWidth="1"/>
    <col min="2051" max="2051" width="0" style="6" hidden="1" customWidth="1"/>
    <col min="2052" max="2053" width="15" style="6" customWidth="1"/>
    <col min="2054" max="2054" width="14.77734375" style="6" customWidth="1"/>
    <col min="2055" max="2057" width="7.77734375" style="6" customWidth="1"/>
    <col min="2058" max="2304" width="9.77734375" style="6"/>
    <col min="2305" max="2305" width="5.77734375" style="6" customWidth="1"/>
    <col min="2306" max="2306" width="31.109375" style="6" customWidth="1"/>
    <col min="2307" max="2307" width="0" style="6" hidden="1" customWidth="1"/>
    <col min="2308" max="2309" width="15" style="6" customWidth="1"/>
    <col min="2310" max="2310" width="14.77734375" style="6" customWidth="1"/>
    <col min="2311" max="2313" width="7.77734375" style="6" customWidth="1"/>
    <col min="2314" max="2560" width="9.77734375" style="6"/>
    <col min="2561" max="2561" width="5.77734375" style="6" customWidth="1"/>
    <col min="2562" max="2562" width="31.109375" style="6" customWidth="1"/>
    <col min="2563" max="2563" width="0" style="6" hidden="1" customWidth="1"/>
    <col min="2564" max="2565" width="15" style="6" customWidth="1"/>
    <col min="2566" max="2566" width="14.77734375" style="6" customWidth="1"/>
    <col min="2567" max="2569" width="7.77734375" style="6" customWidth="1"/>
    <col min="2570" max="2816" width="9.77734375" style="6"/>
    <col min="2817" max="2817" width="5.77734375" style="6" customWidth="1"/>
    <col min="2818" max="2818" width="31.109375" style="6" customWidth="1"/>
    <col min="2819" max="2819" width="0" style="6" hidden="1" customWidth="1"/>
    <col min="2820" max="2821" width="15" style="6" customWidth="1"/>
    <col min="2822" max="2822" width="14.77734375" style="6" customWidth="1"/>
    <col min="2823" max="2825" width="7.77734375" style="6" customWidth="1"/>
    <col min="2826" max="3072" width="9.77734375" style="6"/>
    <col min="3073" max="3073" width="5.77734375" style="6" customWidth="1"/>
    <col min="3074" max="3074" width="31.109375" style="6" customWidth="1"/>
    <col min="3075" max="3075" width="0" style="6" hidden="1" customWidth="1"/>
    <col min="3076" max="3077" width="15" style="6" customWidth="1"/>
    <col min="3078" max="3078" width="14.77734375" style="6" customWidth="1"/>
    <col min="3079" max="3081" width="7.77734375" style="6" customWidth="1"/>
    <col min="3082" max="3328" width="9.77734375" style="6"/>
    <col min="3329" max="3329" width="5.77734375" style="6" customWidth="1"/>
    <col min="3330" max="3330" width="31.109375" style="6" customWidth="1"/>
    <col min="3331" max="3331" width="0" style="6" hidden="1" customWidth="1"/>
    <col min="3332" max="3333" width="15" style="6" customWidth="1"/>
    <col min="3334" max="3334" width="14.77734375" style="6" customWidth="1"/>
    <col min="3335" max="3337" width="7.77734375" style="6" customWidth="1"/>
    <col min="3338" max="3584" width="9.77734375" style="6"/>
    <col min="3585" max="3585" width="5.77734375" style="6" customWidth="1"/>
    <col min="3586" max="3586" width="31.109375" style="6" customWidth="1"/>
    <col min="3587" max="3587" width="0" style="6" hidden="1" customWidth="1"/>
    <col min="3588" max="3589" width="15" style="6" customWidth="1"/>
    <col min="3590" max="3590" width="14.77734375" style="6" customWidth="1"/>
    <col min="3591" max="3593" width="7.77734375" style="6" customWidth="1"/>
    <col min="3594" max="3840" width="9.77734375" style="6"/>
    <col min="3841" max="3841" width="5.77734375" style="6" customWidth="1"/>
    <col min="3842" max="3842" width="31.109375" style="6" customWidth="1"/>
    <col min="3843" max="3843" width="0" style="6" hidden="1" customWidth="1"/>
    <col min="3844" max="3845" width="15" style="6" customWidth="1"/>
    <col min="3846" max="3846" width="14.77734375" style="6" customWidth="1"/>
    <col min="3847" max="3849" width="7.77734375" style="6" customWidth="1"/>
    <col min="3850" max="4096" width="9.77734375" style="6"/>
    <col min="4097" max="4097" width="5.77734375" style="6" customWidth="1"/>
    <col min="4098" max="4098" width="31.109375" style="6" customWidth="1"/>
    <col min="4099" max="4099" width="0" style="6" hidden="1" customWidth="1"/>
    <col min="4100" max="4101" width="15" style="6" customWidth="1"/>
    <col min="4102" max="4102" width="14.77734375" style="6" customWidth="1"/>
    <col min="4103" max="4105" width="7.77734375" style="6" customWidth="1"/>
    <col min="4106" max="4352" width="9.77734375" style="6"/>
    <col min="4353" max="4353" width="5.77734375" style="6" customWidth="1"/>
    <col min="4354" max="4354" width="31.109375" style="6" customWidth="1"/>
    <col min="4355" max="4355" width="0" style="6" hidden="1" customWidth="1"/>
    <col min="4356" max="4357" width="15" style="6" customWidth="1"/>
    <col min="4358" max="4358" width="14.77734375" style="6" customWidth="1"/>
    <col min="4359" max="4361" width="7.77734375" style="6" customWidth="1"/>
    <col min="4362" max="4608" width="9.77734375" style="6"/>
    <col min="4609" max="4609" width="5.77734375" style="6" customWidth="1"/>
    <col min="4610" max="4610" width="31.109375" style="6" customWidth="1"/>
    <col min="4611" max="4611" width="0" style="6" hidden="1" customWidth="1"/>
    <col min="4612" max="4613" width="15" style="6" customWidth="1"/>
    <col min="4614" max="4614" width="14.77734375" style="6" customWidth="1"/>
    <col min="4615" max="4617" width="7.77734375" style="6" customWidth="1"/>
    <col min="4618" max="4864" width="9.77734375" style="6"/>
    <col min="4865" max="4865" width="5.77734375" style="6" customWidth="1"/>
    <col min="4866" max="4866" width="31.109375" style="6" customWidth="1"/>
    <col min="4867" max="4867" width="0" style="6" hidden="1" customWidth="1"/>
    <col min="4868" max="4869" width="15" style="6" customWidth="1"/>
    <col min="4870" max="4870" width="14.77734375" style="6" customWidth="1"/>
    <col min="4871" max="4873" width="7.77734375" style="6" customWidth="1"/>
    <col min="4874" max="5120" width="9.77734375" style="6"/>
    <col min="5121" max="5121" width="5.77734375" style="6" customWidth="1"/>
    <col min="5122" max="5122" width="31.109375" style="6" customWidth="1"/>
    <col min="5123" max="5123" width="0" style="6" hidden="1" customWidth="1"/>
    <col min="5124" max="5125" width="15" style="6" customWidth="1"/>
    <col min="5126" max="5126" width="14.77734375" style="6" customWidth="1"/>
    <col min="5127" max="5129" width="7.77734375" style="6" customWidth="1"/>
    <col min="5130" max="5376" width="9.77734375" style="6"/>
    <col min="5377" max="5377" width="5.77734375" style="6" customWidth="1"/>
    <col min="5378" max="5378" width="31.109375" style="6" customWidth="1"/>
    <col min="5379" max="5379" width="0" style="6" hidden="1" customWidth="1"/>
    <col min="5380" max="5381" width="15" style="6" customWidth="1"/>
    <col min="5382" max="5382" width="14.77734375" style="6" customWidth="1"/>
    <col min="5383" max="5385" width="7.77734375" style="6" customWidth="1"/>
    <col min="5386" max="5632" width="9.77734375" style="6"/>
    <col min="5633" max="5633" width="5.77734375" style="6" customWidth="1"/>
    <col min="5634" max="5634" width="31.109375" style="6" customWidth="1"/>
    <col min="5635" max="5635" width="0" style="6" hidden="1" customWidth="1"/>
    <col min="5636" max="5637" width="15" style="6" customWidth="1"/>
    <col min="5638" max="5638" width="14.77734375" style="6" customWidth="1"/>
    <col min="5639" max="5641" width="7.77734375" style="6" customWidth="1"/>
    <col min="5642" max="5888" width="9.77734375" style="6"/>
    <col min="5889" max="5889" width="5.77734375" style="6" customWidth="1"/>
    <col min="5890" max="5890" width="31.109375" style="6" customWidth="1"/>
    <col min="5891" max="5891" width="0" style="6" hidden="1" customWidth="1"/>
    <col min="5892" max="5893" width="15" style="6" customWidth="1"/>
    <col min="5894" max="5894" width="14.77734375" style="6" customWidth="1"/>
    <col min="5895" max="5897" width="7.77734375" style="6" customWidth="1"/>
    <col min="5898" max="6144" width="9.77734375" style="6"/>
    <col min="6145" max="6145" width="5.77734375" style="6" customWidth="1"/>
    <col min="6146" max="6146" width="31.109375" style="6" customWidth="1"/>
    <col min="6147" max="6147" width="0" style="6" hidden="1" customWidth="1"/>
    <col min="6148" max="6149" width="15" style="6" customWidth="1"/>
    <col min="6150" max="6150" width="14.77734375" style="6" customWidth="1"/>
    <col min="6151" max="6153" width="7.77734375" style="6" customWidth="1"/>
    <col min="6154" max="6400" width="9.77734375" style="6"/>
    <col min="6401" max="6401" width="5.77734375" style="6" customWidth="1"/>
    <col min="6402" max="6402" width="31.109375" style="6" customWidth="1"/>
    <col min="6403" max="6403" width="0" style="6" hidden="1" customWidth="1"/>
    <col min="6404" max="6405" width="15" style="6" customWidth="1"/>
    <col min="6406" max="6406" width="14.77734375" style="6" customWidth="1"/>
    <col min="6407" max="6409" width="7.77734375" style="6" customWidth="1"/>
    <col min="6410" max="6656" width="9.77734375" style="6"/>
    <col min="6657" max="6657" width="5.77734375" style="6" customWidth="1"/>
    <col min="6658" max="6658" width="31.109375" style="6" customWidth="1"/>
    <col min="6659" max="6659" width="0" style="6" hidden="1" customWidth="1"/>
    <col min="6660" max="6661" width="15" style="6" customWidth="1"/>
    <col min="6662" max="6662" width="14.77734375" style="6" customWidth="1"/>
    <col min="6663" max="6665" width="7.77734375" style="6" customWidth="1"/>
    <col min="6666" max="6912" width="9.77734375" style="6"/>
    <col min="6913" max="6913" width="5.77734375" style="6" customWidth="1"/>
    <col min="6914" max="6914" width="31.109375" style="6" customWidth="1"/>
    <col min="6915" max="6915" width="0" style="6" hidden="1" customWidth="1"/>
    <col min="6916" max="6917" width="15" style="6" customWidth="1"/>
    <col min="6918" max="6918" width="14.77734375" style="6" customWidth="1"/>
    <col min="6919" max="6921" width="7.77734375" style="6" customWidth="1"/>
    <col min="6922" max="7168" width="9.77734375" style="6"/>
    <col min="7169" max="7169" width="5.77734375" style="6" customWidth="1"/>
    <col min="7170" max="7170" width="31.109375" style="6" customWidth="1"/>
    <col min="7171" max="7171" width="0" style="6" hidden="1" customWidth="1"/>
    <col min="7172" max="7173" width="15" style="6" customWidth="1"/>
    <col min="7174" max="7174" width="14.77734375" style="6" customWidth="1"/>
    <col min="7175" max="7177" width="7.77734375" style="6" customWidth="1"/>
    <col min="7178" max="7424" width="9.77734375" style="6"/>
    <col min="7425" max="7425" width="5.77734375" style="6" customWidth="1"/>
    <col min="7426" max="7426" width="31.109375" style="6" customWidth="1"/>
    <col min="7427" max="7427" width="0" style="6" hidden="1" customWidth="1"/>
    <col min="7428" max="7429" width="15" style="6" customWidth="1"/>
    <col min="7430" max="7430" width="14.77734375" style="6" customWidth="1"/>
    <col min="7431" max="7433" width="7.77734375" style="6" customWidth="1"/>
    <col min="7434" max="7680" width="9.77734375" style="6"/>
    <col min="7681" max="7681" width="5.77734375" style="6" customWidth="1"/>
    <col min="7682" max="7682" width="31.109375" style="6" customWidth="1"/>
    <col min="7683" max="7683" width="0" style="6" hidden="1" customWidth="1"/>
    <col min="7684" max="7685" width="15" style="6" customWidth="1"/>
    <col min="7686" max="7686" width="14.77734375" style="6" customWidth="1"/>
    <col min="7687" max="7689" width="7.77734375" style="6" customWidth="1"/>
    <col min="7690" max="7936" width="9.77734375" style="6"/>
    <col min="7937" max="7937" width="5.77734375" style="6" customWidth="1"/>
    <col min="7938" max="7938" width="31.109375" style="6" customWidth="1"/>
    <col min="7939" max="7939" width="0" style="6" hidden="1" customWidth="1"/>
    <col min="7940" max="7941" width="15" style="6" customWidth="1"/>
    <col min="7942" max="7942" width="14.77734375" style="6" customWidth="1"/>
    <col min="7943" max="7945" width="7.77734375" style="6" customWidth="1"/>
    <col min="7946" max="8192" width="9.77734375" style="6"/>
    <col min="8193" max="8193" width="5.77734375" style="6" customWidth="1"/>
    <col min="8194" max="8194" width="31.109375" style="6" customWidth="1"/>
    <col min="8195" max="8195" width="0" style="6" hidden="1" customWidth="1"/>
    <col min="8196" max="8197" width="15" style="6" customWidth="1"/>
    <col min="8198" max="8198" width="14.77734375" style="6" customWidth="1"/>
    <col min="8199" max="8201" width="7.77734375" style="6" customWidth="1"/>
    <col min="8202" max="8448" width="9.77734375" style="6"/>
    <col min="8449" max="8449" width="5.77734375" style="6" customWidth="1"/>
    <col min="8450" max="8450" width="31.109375" style="6" customWidth="1"/>
    <col min="8451" max="8451" width="0" style="6" hidden="1" customWidth="1"/>
    <col min="8452" max="8453" width="15" style="6" customWidth="1"/>
    <col min="8454" max="8454" width="14.77734375" style="6" customWidth="1"/>
    <col min="8455" max="8457" width="7.77734375" style="6" customWidth="1"/>
    <col min="8458" max="8704" width="9.77734375" style="6"/>
    <col min="8705" max="8705" width="5.77734375" style="6" customWidth="1"/>
    <col min="8706" max="8706" width="31.109375" style="6" customWidth="1"/>
    <col min="8707" max="8707" width="0" style="6" hidden="1" customWidth="1"/>
    <col min="8708" max="8709" width="15" style="6" customWidth="1"/>
    <col min="8710" max="8710" width="14.77734375" style="6" customWidth="1"/>
    <col min="8711" max="8713" width="7.77734375" style="6" customWidth="1"/>
    <col min="8714" max="8960" width="9.77734375" style="6"/>
    <col min="8961" max="8961" width="5.77734375" style="6" customWidth="1"/>
    <col min="8962" max="8962" width="31.109375" style="6" customWidth="1"/>
    <col min="8963" max="8963" width="0" style="6" hidden="1" customWidth="1"/>
    <col min="8964" max="8965" width="15" style="6" customWidth="1"/>
    <col min="8966" max="8966" width="14.77734375" style="6" customWidth="1"/>
    <col min="8967" max="8969" width="7.77734375" style="6" customWidth="1"/>
    <col min="8970" max="9216" width="9.77734375" style="6"/>
    <col min="9217" max="9217" width="5.77734375" style="6" customWidth="1"/>
    <col min="9218" max="9218" width="31.109375" style="6" customWidth="1"/>
    <col min="9219" max="9219" width="0" style="6" hidden="1" customWidth="1"/>
    <col min="9220" max="9221" width="15" style="6" customWidth="1"/>
    <col min="9222" max="9222" width="14.77734375" style="6" customWidth="1"/>
    <col min="9223" max="9225" width="7.77734375" style="6" customWidth="1"/>
    <col min="9226" max="9472" width="9.77734375" style="6"/>
    <col min="9473" max="9473" width="5.77734375" style="6" customWidth="1"/>
    <col min="9474" max="9474" width="31.109375" style="6" customWidth="1"/>
    <col min="9475" max="9475" width="0" style="6" hidden="1" customWidth="1"/>
    <col min="9476" max="9477" width="15" style="6" customWidth="1"/>
    <col min="9478" max="9478" width="14.77734375" style="6" customWidth="1"/>
    <col min="9479" max="9481" width="7.77734375" style="6" customWidth="1"/>
    <col min="9482" max="9728" width="9.77734375" style="6"/>
    <col min="9729" max="9729" width="5.77734375" style="6" customWidth="1"/>
    <col min="9730" max="9730" width="31.109375" style="6" customWidth="1"/>
    <col min="9731" max="9731" width="0" style="6" hidden="1" customWidth="1"/>
    <col min="9732" max="9733" width="15" style="6" customWidth="1"/>
    <col min="9734" max="9734" width="14.77734375" style="6" customWidth="1"/>
    <col min="9735" max="9737" width="7.77734375" style="6" customWidth="1"/>
    <col min="9738" max="9984" width="9.77734375" style="6"/>
    <col min="9985" max="9985" width="5.77734375" style="6" customWidth="1"/>
    <col min="9986" max="9986" width="31.109375" style="6" customWidth="1"/>
    <col min="9987" max="9987" width="0" style="6" hidden="1" customWidth="1"/>
    <col min="9988" max="9989" width="15" style="6" customWidth="1"/>
    <col min="9990" max="9990" width="14.77734375" style="6" customWidth="1"/>
    <col min="9991" max="9993" width="7.77734375" style="6" customWidth="1"/>
    <col min="9994" max="10240" width="9.77734375" style="6"/>
    <col min="10241" max="10241" width="5.77734375" style="6" customWidth="1"/>
    <col min="10242" max="10242" width="31.109375" style="6" customWidth="1"/>
    <col min="10243" max="10243" width="0" style="6" hidden="1" customWidth="1"/>
    <col min="10244" max="10245" width="15" style="6" customWidth="1"/>
    <col min="10246" max="10246" width="14.77734375" style="6" customWidth="1"/>
    <col min="10247" max="10249" width="7.77734375" style="6" customWidth="1"/>
    <col min="10250" max="10496" width="9.77734375" style="6"/>
    <col min="10497" max="10497" width="5.77734375" style="6" customWidth="1"/>
    <col min="10498" max="10498" width="31.109375" style="6" customWidth="1"/>
    <col min="10499" max="10499" width="0" style="6" hidden="1" customWidth="1"/>
    <col min="10500" max="10501" width="15" style="6" customWidth="1"/>
    <col min="10502" max="10502" width="14.77734375" style="6" customWidth="1"/>
    <col min="10503" max="10505" width="7.77734375" style="6" customWidth="1"/>
    <col min="10506" max="10752" width="9.77734375" style="6"/>
    <col min="10753" max="10753" width="5.77734375" style="6" customWidth="1"/>
    <col min="10754" max="10754" width="31.109375" style="6" customWidth="1"/>
    <col min="10755" max="10755" width="0" style="6" hidden="1" customWidth="1"/>
    <col min="10756" max="10757" width="15" style="6" customWidth="1"/>
    <col min="10758" max="10758" width="14.77734375" style="6" customWidth="1"/>
    <col min="10759" max="10761" width="7.77734375" style="6" customWidth="1"/>
    <col min="10762" max="11008" width="9.77734375" style="6"/>
    <col min="11009" max="11009" width="5.77734375" style="6" customWidth="1"/>
    <col min="11010" max="11010" width="31.109375" style="6" customWidth="1"/>
    <col min="11011" max="11011" width="0" style="6" hidden="1" customWidth="1"/>
    <col min="11012" max="11013" width="15" style="6" customWidth="1"/>
    <col min="11014" max="11014" width="14.77734375" style="6" customWidth="1"/>
    <col min="11015" max="11017" width="7.77734375" style="6" customWidth="1"/>
    <col min="11018" max="11264" width="9.77734375" style="6"/>
    <col min="11265" max="11265" width="5.77734375" style="6" customWidth="1"/>
    <col min="11266" max="11266" width="31.109375" style="6" customWidth="1"/>
    <col min="11267" max="11267" width="0" style="6" hidden="1" customWidth="1"/>
    <col min="11268" max="11269" width="15" style="6" customWidth="1"/>
    <col min="11270" max="11270" width="14.77734375" style="6" customWidth="1"/>
    <col min="11271" max="11273" width="7.77734375" style="6" customWidth="1"/>
    <col min="11274" max="11520" width="9.77734375" style="6"/>
    <col min="11521" max="11521" width="5.77734375" style="6" customWidth="1"/>
    <col min="11522" max="11522" width="31.109375" style="6" customWidth="1"/>
    <col min="11523" max="11523" width="0" style="6" hidden="1" customWidth="1"/>
    <col min="11524" max="11525" width="15" style="6" customWidth="1"/>
    <col min="11526" max="11526" width="14.77734375" style="6" customWidth="1"/>
    <col min="11527" max="11529" width="7.77734375" style="6" customWidth="1"/>
    <col min="11530" max="11776" width="9.77734375" style="6"/>
    <col min="11777" max="11777" width="5.77734375" style="6" customWidth="1"/>
    <col min="11778" max="11778" width="31.109375" style="6" customWidth="1"/>
    <col min="11779" max="11779" width="0" style="6" hidden="1" customWidth="1"/>
    <col min="11780" max="11781" width="15" style="6" customWidth="1"/>
    <col min="11782" max="11782" width="14.77734375" style="6" customWidth="1"/>
    <col min="11783" max="11785" width="7.77734375" style="6" customWidth="1"/>
    <col min="11786" max="12032" width="9.77734375" style="6"/>
    <col min="12033" max="12033" width="5.77734375" style="6" customWidth="1"/>
    <col min="12034" max="12034" width="31.109375" style="6" customWidth="1"/>
    <col min="12035" max="12035" width="0" style="6" hidden="1" customWidth="1"/>
    <col min="12036" max="12037" width="15" style="6" customWidth="1"/>
    <col min="12038" max="12038" width="14.77734375" style="6" customWidth="1"/>
    <col min="12039" max="12041" width="7.77734375" style="6" customWidth="1"/>
    <col min="12042" max="12288" width="9.77734375" style="6"/>
    <col min="12289" max="12289" width="5.77734375" style="6" customWidth="1"/>
    <col min="12290" max="12290" width="31.109375" style="6" customWidth="1"/>
    <col min="12291" max="12291" width="0" style="6" hidden="1" customWidth="1"/>
    <col min="12292" max="12293" width="15" style="6" customWidth="1"/>
    <col min="12294" max="12294" width="14.77734375" style="6" customWidth="1"/>
    <col min="12295" max="12297" width="7.77734375" style="6" customWidth="1"/>
    <col min="12298" max="12544" width="9.77734375" style="6"/>
    <col min="12545" max="12545" width="5.77734375" style="6" customWidth="1"/>
    <col min="12546" max="12546" width="31.109375" style="6" customWidth="1"/>
    <col min="12547" max="12547" width="0" style="6" hidden="1" customWidth="1"/>
    <col min="12548" max="12549" width="15" style="6" customWidth="1"/>
    <col min="12550" max="12550" width="14.77734375" style="6" customWidth="1"/>
    <col min="12551" max="12553" width="7.77734375" style="6" customWidth="1"/>
    <col min="12554" max="12800" width="9.77734375" style="6"/>
    <col min="12801" max="12801" width="5.77734375" style="6" customWidth="1"/>
    <col min="12802" max="12802" width="31.109375" style="6" customWidth="1"/>
    <col min="12803" max="12803" width="0" style="6" hidden="1" customWidth="1"/>
    <col min="12804" max="12805" width="15" style="6" customWidth="1"/>
    <col min="12806" max="12806" width="14.77734375" style="6" customWidth="1"/>
    <col min="12807" max="12809" width="7.77734375" style="6" customWidth="1"/>
    <col min="12810" max="13056" width="9.77734375" style="6"/>
    <col min="13057" max="13057" width="5.77734375" style="6" customWidth="1"/>
    <col min="13058" max="13058" width="31.109375" style="6" customWidth="1"/>
    <col min="13059" max="13059" width="0" style="6" hidden="1" customWidth="1"/>
    <col min="13060" max="13061" width="15" style="6" customWidth="1"/>
    <col min="13062" max="13062" width="14.77734375" style="6" customWidth="1"/>
    <col min="13063" max="13065" width="7.77734375" style="6" customWidth="1"/>
    <col min="13066" max="13312" width="9.77734375" style="6"/>
    <col min="13313" max="13313" width="5.77734375" style="6" customWidth="1"/>
    <col min="13314" max="13314" width="31.109375" style="6" customWidth="1"/>
    <col min="13315" max="13315" width="0" style="6" hidden="1" customWidth="1"/>
    <col min="13316" max="13317" width="15" style="6" customWidth="1"/>
    <col min="13318" max="13318" width="14.77734375" style="6" customWidth="1"/>
    <col min="13319" max="13321" width="7.77734375" style="6" customWidth="1"/>
    <col min="13322" max="13568" width="9.77734375" style="6"/>
    <col min="13569" max="13569" width="5.77734375" style="6" customWidth="1"/>
    <col min="13570" max="13570" width="31.109375" style="6" customWidth="1"/>
    <col min="13571" max="13571" width="0" style="6" hidden="1" customWidth="1"/>
    <col min="13572" max="13573" width="15" style="6" customWidth="1"/>
    <col min="13574" max="13574" width="14.77734375" style="6" customWidth="1"/>
    <col min="13575" max="13577" width="7.77734375" style="6" customWidth="1"/>
    <col min="13578" max="13824" width="9.77734375" style="6"/>
    <col min="13825" max="13825" width="5.77734375" style="6" customWidth="1"/>
    <col min="13826" max="13826" width="31.109375" style="6" customWidth="1"/>
    <col min="13827" max="13827" width="0" style="6" hidden="1" customWidth="1"/>
    <col min="13828" max="13829" width="15" style="6" customWidth="1"/>
    <col min="13830" max="13830" width="14.77734375" style="6" customWidth="1"/>
    <col min="13831" max="13833" width="7.77734375" style="6" customWidth="1"/>
    <col min="13834" max="14080" width="9.77734375" style="6"/>
    <col min="14081" max="14081" width="5.77734375" style="6" customWidth="1"/>
    <col min="14082" max="14082" width="31.109375" style="6" customWidth="1"/>
    <col min="14083" max="14083" width="0" style="6" hidden="1" customWidth="1"/>
    <col min="14084" max="14085" width="15" style="6" customWidth="1"/>
    <col min="14086" max="14086" width="14.77734375" style="6" customWidth="1"/>
    <col min="14087" max="14089" width="7.77734375" style="6" customWidth="1"/>
    <col min="14090" max="14336" width="9.77734375" style="6"/>
    <col min="14337" max="14337" width="5.77734375" style="6" customWidth="1"/>
    <col min="14338" max="14338" width="31.109375" style="6" customWidth="1"/>
    <col min="14339" max="14339" width="0" style="6" hidden="1" customWidth="1"/>
    <col min="14340" max="14341" width="15" style="6" customWidth="1"/>
    <col min="14342" max="14342" width="14.77734375" style="6" customWidth="1"/>
    <col min="14343" max="14345" width="7.77734375" style="6" customWidth="1"/>
    <col min="14346" max="14592" width="9.77734375" style="6"/>
    <col min="14593" max="14593" width="5.77734375" style="6" customWidth="1"/>
    <col min="14594" max="14594" width="31.109375" style="6" customWidth="1"/>
    <col min="14595" max="14595" width="0" style="6" hidden="1" customWidth="1"/>
    <col min="14596" max="14597" width="15" style="6" customWidth="1"/>
    <col min="14598" max="14598" width="14.77734375" style="6" customWidth="1"/>
    <col min="14599" max="14601" width="7.77734375" style="6" customWidth="1"/>
    <col min="14602" max="14848" width="9.77734375" style="6"/>
    <col min="14849" max="14849" width="5.77734375" style="6" customWidth="1"/>
    <col min="14850" max="14850" width="31.109375" style="6" customWidth="1"/>
    <col min="14851" max="14851" width="0" style="6" hidden="1" customWidth="1"/>
    <col min="14852" max="14853" width="15" style="6" customWidth="1"/>
    <col min="14854" max="14854" width="14.77734375" style="6" customWidth="1"/>
    <col min="14855" max="14857" width="7.77734375" style="6" customWidth="1"/>
    <col min="14858" max="15104" width="9.77734375" style="6"/>
    <col min="15105" max="15105" width="5.77734375" style="6" customWidth="1"/>
    <col min="15106" max="15106" width="31.109375" style="6" customWidth="1"/>
    <col min="15107" max="15107" width="0" style="6" hidden="1" customWidth="1"/>
    <col min="15108" max="15109" width="15" style="6" customWidth="1"/>
    <col min="15110" max="15110" width="14.77734375" style="6" customWidth="1"/>
    <col min="15111" max="15113" width="7.77734375" style="6" customWidth="1"/>
    <col min="15114" max="15360" width="9.77734375" style="6"/>
    <col min="15361" max="15361" width="5.77734375" style="6" customWidth="1"/>
    <col min="15362" max="15362" width="31.109375" style="6" customWidth="1"/>
    <col min="15363" max="15363" width="0" style="6" hidden="1" customWidth="1"/>
    <col min="15364" max="15365" width="15" style="6" customWidth="1"/>
    <col min="15366" max="15366" width="14.77734375" style="6" customWidth="1"/>
    <col min="15367" max="15369" width="7.77734375" style="6" customWidth="1"/>
    <col min="15370" max="15616" width="9.77734375" style="6"/>
    <col min="15617" max="15617" width="5.77734375" style="6" customWidth="1"/>
    <col min="15618" max="15618" width="31.109375" style="6" customWidth="1"/>
    <col min="15619" max="15619" width="0" style="6" hidden="1" customWidth="1"/>
    <col min="15620" max="15621" width="15" style="6" customWidth="1"/>
    <col min="15622" max="15622" width="14.77734375" style="6" customWidth="1"/>
    <col min="15623" max="15625" width="7.77734375" style="6" customWidth="1"/>
    <col min="15626" max="15872" width="9.77734375" style="6"/>
    <col min="15873" max="15873" width="5.77734375" style="6" customWidth="1"/>
    <col min="15874" max="15874" width="31.109375" style="6" customWidth="1"/>
    <col min="15875" max="15875" width="0" style="6" hidden="1" customWidth="1"/>
    <col min="15876" max="15877" width="15" style="6" customWidth="1"/>
    <col min="15878" max="15878" width="14.77734375" style="6" customWidth="1"/>
    <col min="15879" max="15881" width="7.77734375" style="6" customWidth="1"/>
    <col min="15882" max="16128" width="9.77734375" style="6"/>
    <col min="16129" max="16129" width="5.77734375" style="6" customWidth="1"/>
    <col min="16130" max="16130" width="31.109375" style="6" customWidth="1"/>
    <col min="16131" max="16131" width="0" style="6" hidden="1" customWidth="1"/>
    <col min="16132" max="16133" width="15" style="6" customWidth="1"/>
    <col min="16134" max="16134" width="14.77734375" style="6" customWidth="1"/>
    <col min="16135" max="16137" width="7.77734375" style="6" customWidth="1"/>
    <col min="16138" max="16384" width="9.77734375" style="6"/>
  </cols>
  <sheetData>
    <row r="1" spans="1:16" ht="15.75" x14ac:dyDescent="0.25">
      <c r="A1" s="1" t="s">
        <v>0</v>
      </c>
      <c r="B1" s="1"/>
      <c r="C1" s="2"/>
      <c r="D1" s="2"/>
      <c r="E1" s="2"/>
      <c r="F1" s="2"/>
    </row>
    <row r="2" spans="1:16" x14ac:dyDescent="0.2">
      <c r="A2" s="7" t="s">
        <v>1</v>
      </c>
      <c r="B2" s="7"/>
      <c r="C2" s="2"/>
      <c r="D2" s="2"/>
      <c r="E2" s="2"/>
      <c r="F2" s="2"/>
    </row>
    <row r="3" spans="1:16" ht="15.75" x14ac:dyDescent="0.25">
      <c r="A3" s="1" t="s">
        <v>2</v>
      </c>
      <c r="B3" s="1"/>
      <c r="C3" s="2"/>
      <c r="D3" s="2"/>
      <c r="E3" s="2"/>
      <c r="F3" s="2"/>
    </row>
    <row r="4" spans="1:16" ht="15.75" x14ac:dyDescent="0.25">
      <c r="A4" s="1" t="s">
        <v>3</v>
      </c>
      <c r="B4" s="1"/>
      <c r="C4" s="2"/>
      <c r="D4" s="2"/>
      <c r="E4" s="2"/>
      <c r="F4" s="2"/>
    </row>
    <row r="5" spans="1:16" x14ac:dyDescent="0.2">
      <c r="A5" s="7" t="s">
        <v>48</v>
      </c>
      <c r="B5" s="7"/>
      <c r="C5" s="2"/>
      <c r="D5" s="2"/>
      <c r="E5" s="2"/>
      <c r="F5" s="2"/>
    </row>
    <row r="6" spans="1:16" ht="15.75" x14ac:dyDescent="0.25">
      <c r="A6" s="1" t="s">
        <v>4</v>
      </c>
      <c r="B6" s="1"/>
      <c r="C6" s="2"/>
      <c r="D6" s="2"/>
      <c r="E6" s="2"/>
      <c r="F6" s="2"/>
    </row>
    <row r="7" spans="1:16" ht="15.75" thickBot="1" x14ac:dyDescent="0.25">
      <c r="A7" s="7"/>
      <c r="B7" s="7"/>
      <c r="C7" s="2"/>
      <c r="D7" s="2"/>
      <c r="E7" s="2"/>
      <c r="F7" s="2"/>
    </row>
    <row r="8" spans="1:16" ht="15.75" thickBot="1" x14ac:dyDescent="0.25">
      <c r="A8" s="8" t="s">
        <v>5</v>
      </c>
      <c r="B8" s="8"/>
      <c r="C8" s="9">
        <v>2009</v>
      </c>
      <c r="D8" s="9">
        <v>2010</v>
      </c>
      <c r="E8" s="9">
        <v>2011</v>
      </c>
      <c r="F8" s="9">
        <v>2012</v>
      </c>
    </row>
    <row r="9" spans="1:16" x14ac:dyDescent="0.2">
      <c r="A9" s="7"/>
      <c r="B9" s="7"/>
      <c r="C9" s="7"/>
      <c r="D9" s="7"/>
      <c r="E9" s="7"/>
      <c r="F9" s="7"/>
    </row>
    <row r="10" spans="1:16" s="15" customFormat="1" x14ac:dyDescent="0.2">
      <c r="A10" s="10" t="s">
        <v>6</v>
      </c>
      <c r="B10" s="10"/>
      <c r="C10" s="11">
        <v>96964735.322884738</v>
      </c>
      <c r="D10" s="11">
        <v>92924857.544073477</v>
      </c>
      <c r="E10" s="11">
        <v>109568504.40775147</v>
      </c>
      <c r="F10" s="11">
        <v>108724537.41644429</v>
      </c>
      <c r="G10" s="12"/>
      <c r="H10" s="13"/>
      <c r="I10" s="13"/>
      <c r="J10" s="14"/>
      <c r="K10" s="14"/>
      <c r="L10" s="14"/>
      <c r="M10" s="14"/>
      <c r="N10" s="14"/>
      <c r="O10" s="14"/>
      <c r="P10" s="14"/>
    </row>
    <row r="11" spans="1:16" s="15" customFormat="1" x14ac:dyDescent="0.2">
      <c r="A11" s="11" t="s">
        <v>7</v>
      </c>
      <c r="B11" s="11"/>
      <c r="C11" s="11">
        <v>76540664.760583952</v>
      </c>
      <c r="D11" s="11">
        <v>79292414.649620712</v>
      </c>
      <c r="E11" s="11">
        <v>94083044.636124879</v>
      </c>
      <c r="F11" s="11">
        <v>94245203.131050631</v>
      </c>
      <c r="G11" s="12"/>
      <c r="H11" s="13"/>
      <c r="I11" s="13"/>
      <c r="J11" s="14"/>
      <c r="K11" s="14"/>
      <c r="L11" s="14"/>
      <c r="M11" s="14"/>
      <c r="N11" s="14"/>
      <c r="O11" s="14"/>
      <c r="P11" s="14"/>
    </row>
    <row r="12" spans="1:16" s="15" customFormat="1" x14ac:dyDescent="0.2">
      <c r="A12" s="11" t="s">
        <v>8</v>
      </c>
      <c r="B12" s="11"/>
      <c r="C12" s="11">
        <v>20424070.56230079</v>
      </c>
      <c r="D12" s="11">
        <v>13632442.894452762</v>
      </c>
      <c r="E12" s="11">
        <v>15485459.771626597</v>
      </c>
      <c r="F12" s="11">
        <v>14479334.285393653</v>
      </c>
      <c r="G12" s="12"/>
      <c r="H12" s="13"/>
      <c r="I12" s="13"/>
      <c r="J12" s="14"/>
      <c r="K12" s="14"/>
      <c r="L12" s="14"/>
      <c r="M12" s="14"/>
      <c r="N12" s="14"/>
      <c r="O12" s="14"/>
      <c r="P12" s="14"/>
    </row>
    <row r="13" spans="1:16" s="15" customFormat="1" x14ac:dyDescent="0.2">
      <c r="A13" s="11"/>
      <c r="B13" s="11"/>
      <c r="C13" s="11"/>
      <c r="D13" s="11"/>
      <c r="E13" s="11"/>
      <c r="F13" s="11"/>
      <c r="G13" s="12"/>
      <c r="H13" s="13"/>
      <c r="I13" s="13"/>
      <c r="J13" s="14"/>
      <c r="K13" s="14"/>
      <c r="L13" s="14"/>
      <c r="M13" s="14"/>
      <c r="N13" s="14"/>
      <c r="O13" s="14"/>
      <c r="P13" s="14"/>
    </row>
    <row r="14" spans="1:16" s="15" customFormat="1" x14ac:dyDescent="0.2">
      <c r="A14" s="11" t="s">
        <v>9</v>
      </c>
      <c r="B14" s="11"/>
      <c r="C14" s="11">
        <v>55699904.725929767</v>
      </c>
      <c r="D14" s="11">
        <v>62298868.222565882</v>
      </c>
      <c r="E14" s="11">
        <v>65765162.08547537</v>
      </c>
      <c r="F14" s="11">
        <v>75530245.170948341</v>
      </c>
      <c r="G14" s="12"/>
      <c r="H14" s="13"/>
      <c r="I14" s="13"/>
      <c r="J14" s="14"/>
      <c r="K14" s="14"/>
      <c r="L14" s="14"/>
      <c r="M14" s="14"/>
      <c r="N14" s="14"/>
      <c r="O14" s="14"/>
      <c r="P14" s="14"/>
    </row>
    <row r="15" spans="1:16" s="15" customFormat="1" x14ac:dyDescent="0.2">
      <c r="A15" s="10" t="s">
        <v>10</v>
      </c>
      <c r="B15" s="10"/>
      <c r="C15" s="11">
        <v>7965973.5925192395</v>
      </c>
      <c r="D15" s="11">
        <v>8833370.5606859867</v>
      </c>
      <c r="E15" s="11">
        <v>13045020.940614069</v>
      </c>
      <c r="F15" s="11">
        <v>9747770.9109050669</v>
      </c>
      <c r="G15" s="12"/>
      <c r="H15" s="13"/>
      <c r="I15" s="13"/>
      <c r="J15" s="14"/>
      <c r="K15" s="14"/>
      <c r="L15" s="14"/>
      <c r="M15" s="14"/>
      <c r="N15" s="14"/>
      <c r="O15" s="14"/>
      <c r="P15" s="14"/>
    </row>
    <row r="16" spans="1:16" s="15" customFormat="1" x14ac:dyDescent="0.2">
      <c r="A16" s="10" t="s">
        <v>11</v>
      </c>
      <c r="B16" s="10"/>
      <c r="C16" s="11">
        <v>20082542.005589902</v>
      </c>
      <c r="D16" s="11">
        <v>21529296</v>
      </c>
      <c r="E16" s="11">
        <v>23201031.134841498</v>
      </c>
      <c r="F16" s="11">
        <v>28170886.710736029</v>
      </c>
      <c r="G16" s="12"/>
      <c r="H16" s="13"/>
      <c r="I16" s="13"/>
      <c r="J16" s="14"/>
      <c r="K16" s="16"/>
      <c r="L16" s="14"/>
      <c r="M16" s="14"/>
      <c r="N16" s="14"/>
      <c r="O16" s="14"/>
      <c r="P16" s="14"/>
    </row>
    <row r="17" spans="1:16" s="15" customFormat="1" x14ac:dyDescent="0.2">
      <c r="A17" s="10" t="s">
        <v>12</v>
      </c>
      <c r="B17" s="10"/>
      <c r="C17" s="11">
        <v>24420306.797597658</v>
      </c>
      <c r="D17" s="11">
        <v>28275960.0302389</v>
      </c>
      <c r="E17" s="11">
        <v>25715189.995578483</v>
      </c>
      <c r="F17" s="11">
        <v>33101201.244329989</v>
      </c>
      <c r="G17" s="12"/>
      <c r="H17" s="13"/>
      <c r="I17" s="13"/>
      <c r="J17" s="14"/>
      <c r="K17" s="14"/>
      <c r="L17" s="14"/>
      <c r="M17" s="14"/>
      <c r="N17" s="14"/>
      <c r="O17" s="14"/>
      <c r="P17" s="14"/>
    </row>
    <row r="18" spans="1:16" s="15" customFormat="1" x14ac:dyDescent="0.2">
      <c r="A18" s="10" t="s">
        <v>13</v>
      </c>
      <c r="B18" s="10"/>
      <c r="C18" s="11">
        <v>3231082.3302229624</v>
      </c>
      <c r="D18" s="11">
        <v>3660241.6316409945</v>
      </c>
      <c r="E18" s="11">
        <v>3803920.0144413216</v>
      </c>
      <c r="F18" s="11">
        <v>4510386.3049772503</v>
      </c>
      <c r="G18" s="12"/>
      <c r="H18" s="13"/>
      <c r="I18" s="13"/>
      <c r="J18" s="14"/>
      <c r="K18" s="14"/>
      <c r="L18" s="14"/>
      <c r="M18" s="14"/>
      <c r="N18" s="14"/>
      <c r="O18" s="14"/>
      <c r="P18" s="14"/>
    </row>
    <row r="19" spans="1:16" s="15" customFormat="1" x14ac:dyDescent="0.2">
      <c r="A19" s="11"/>
      <c r="B19" s="11"/>
      <c r="C19" s="11"/>
      <c r="D19" s="11"/>
      <c r="E19" s="11"/>
      <c r="F19" s="11"/>
      <c r="G19" s="12"/>
      <c r="H19" s="13"/>
      <c r="I19" s="13"/>
      <c r="J19" s="14"/>
      <c r="K19" s="14"/>
      <c r="L19" s="14"/>
      <c r="M19" s="14"/>
      <c r="N19" s="14"/>
      <c r="O19" s="14"/>
      <c r="P19" s="14"/>
    </row>
    <row r="20" spans="1:16" s="15" customFormat="1" x14ac:dyDescent="0.2">
      <c r="A20" s="11" t="s">
        <v>14</v>
      </c>
      <c r="B20" s="11"/>
      <c r="C20" s="11">
        <v>176717446.34084928</v>
      </c>
      <c r="D20" s="11">
        <v>194928812.91716224</v>
      </c>
      <c r="E20" s="11">
        <v>212388881.49678004</v>
      </c>
      <c r="F20" s="11">
        <v>237442258.20935553</v>
      </c>
      <c r="G20" s="12"/>
      <c r="H20" s="13"/>
      <c r="I20" s="13"/>
      <c r="J20" s="14"/>
      <c r="K20" s="14"/>
      <c r="L20" s="14"/>
      <c r="M20" s="14"/>
      <c r="N20" s="14"/>
      <c r="O20" s="14"/>
      <c r="P20" s="14"/>
    </row>
    <row r="21" spans="1:16" s="15" customFormat="1" x14ac:dyDescent="0.2">
      <c r="A21" s="10" t="s">
        <v>15</v>
      </c>
      <c r="B21" s="10"/>
      <c r="C21" s="11">
        <v>31161268.142847277</v>
      </c>
      <c r="D21" s="11">
        <v>32464580.722958025</v>
      </c>
      <c r="E21" s="11">
        <v>35298811.703567088</v>
      </c>
      <c r="F21" s="11">
        <v>38733367.799140781</v>
      </c>
      <c r="G21" s="12"/>
      <c r="H21" s="13"/>
      <c r="I21" s="13"/>
      <c r="J21" s="14"/>
      <c r="K21" s="14"/>
      <c r="L21" s="14"/>
      <c r="M21" s="14"/>
      <c r="N21" s="14"/>
      <c r="O21" s="14"/>
      <c r="P21" s="14"/>
    </row>
    <row r="22" spans="1:16" s="15" customFormat="1" ht="45.75" customHeight="1" x14ac:dyDescent="0.2">
      <c r="A22" s="17" t="s">
        <v>16</v>
      </c>
      <c r="B22" s="17"/>
      <c r="C22" s="11">
        <v>41667047.655549407</v>
      </c>
      <c r="D22" s="11">
        <v>48323625.703240357</v>
      </c>
      <c r="E22" s="11">
        <v>52631424.747350655</v>
      </c>
      <c r="F22" s="11">
        <v>60562521.628779672</v>
      </c>
      <c r="G22" s="12"/>
      <c r="H22" s="13"/>
      <c r="I22" s="13"/>
      <c r="J22" s="14"/>
      <c r="K22" s="14"/>
      <c r="L22" s="14"/>
      <c r="M22" s="14"/>
      <c r="N22" s="14"/>
      <c r="O22" s="14"/>
      <c r="P22" s="14"/>
    </row>
    <row r="23" spans="1:16" s="15" customFormat="1" x14ac:dyDescent="0.2">
      <c r="A23" s="10" t="s">
        <v>17</v>
      </c>
      <c r="B23" s="10"/>
      <c r="C23" s="11">
        <v>21347317.706392355</v>
      </c>
      <c r="D23" s="11">
        <v>24276786.836268701</v>
      </c>
      <c r="E23" s="11">
        <v>26987077.522803552</v>
      </c>
      <c r="F23" s="11">
        <v>30602498.440089822</v>
      </c>
      <c r="G23" s="12"/>
      <c r="H23" s="13"/>
      <c r="I23" s="13"/>
      <c r="J23" s="14"/>
      <c r="K23" s="14"/>
      <c r="L23" s="14"/>
      <c r="M23" s="14"/>
      <c r="N23" s="14"/>
      <c r="O23" s="14"/>
      <c r="P23" s="14"/>
    </row>
    <row r="24" spans="1:16" s="15" customFormat="1" ht="15" customHeight="1" x14ac:dyDescent="0.2">
      <c r="A24" s="17" t="s">
        <v>18</v>
      </c>
      <c r="B24" s="17"/>
      <c r="C24" s="11">
        <v>28565345.177353647</v>
      </c>
      <c r="D24" s="11">
        <v>29943157.044834983</v>
      </c>
      <c r="E24" s="11">
        <v>31914064.639886003</v>
      </c>
      <c r="F24" s="11">
        <v>34866877.073225863</v>
      </c>
      <c r="G24" s="12"/>
      <c r="H24" s="13"/>
      <c r="I24" s="13"/>
      <c r="J24" s="14"/>
      <c r="K24" s="14"/>
      <c r="L24" s="14"/>
      <c r="M24" s="14"/>
      <c r="N24" s="14"/>
      <c r="O24" s="14"/>
      <c r="P24" s="14"/>
    </row>
    <row r="25" spans="1:16" s="15" customFormat="1" ht="32.25" customHeight="1" x14ac:dyDescent="0.2">
      <c r="A25" s="17" t="s">
        <v>19</v>
      </c>
      <c r="B25" s="18"/>
      <c r="C25" s="11">
        <v>13077916.185456637</v>
      </c>
      <c r="D25" s="11">
        <v>15332835.049043603</v>
      </c>
      <c r="E25" s="11">
        <v>16424471.987407433</v>
      </c>
      <c r="F25" s="11">
        <v>18426572.320865508</v>
      </c>
      <c r="G25" s="12"/>
      <c r="H25" s="13"/>
      <c r="I25" s="13"/>
      <c r="J25" s="14"/>
      <c r="K25" s="14"/>
      <c r="L25" s="14"/>
      <c r="M25" s="14"/>
      <c r="N25" s="14"/>
      <c r="O25" s="14"/>
      <c r="P25" s="14"/>
    </row>
    <row r="26" spans="1:16" s="15" customFormat="1" x14ac:dyDescent="0.2">
      <c r="A26" s="10" t="s">
        <v>20</v>
      </c>
      <c r="B26" s="10"/>
      <c r="C26" s="11">
        <v>40898551.473249972</v>
      </c>
      <c r="D26" s="11">
        <v>44587827.560816579</v>
      </c>
      <c r="E26" s="11">
        <v>49133030.89576529</v>
      </c>
      <c r="F26" s="11">
        <v>54250420.947253868</v>
      </c>
      <c r="G26" s="12"/>
      <c r="H26" s="13"/>
      <c r="I26" s="13"/>
      <c r="J26" s="14"/>
      <c r="K26" s="14"/>
      <c r="L26" s="14"/>
      <c r="M26" s="14"/>
      <c r="N26" s="14"/>
      <c r="O26" s="14"/>
      <c r="P26" s="14"/>
    </row>
    <row r="27" spans="1:16" s="15" customFormat="1" x14ac:dyDescent="0.2">
      <c r="A27" s="11"/>
      <c r="B27" s="11"/>
      <c r="C27" s="11"/>
      <c r="D27" s="11"/>
      <c r="E27" s="11"/>
      <c r="F27" s="11"/>
      <c r="G27" s="12"/>
      <c r="H27" s="13"/>
      <c r="I27" s="13"/>
      <c r="J27" s="14"/>
      <c r="K27" s="14"/>
      <c r="L27" s="14"/>
      <c r="M27" s="14"/>
      <c r="N27" s="14"/>
      <c r="O27" s="14"/>
      <c r="P27" s="14"/>
    </row>
    <row r="28" spans="1:16" s="15" customFormat="1" ht="16.5" thickBot="1" x14ac:dyDescent="0.3">
      <c r="A28" s="19" t="s">
        <v>21</v>
      </c>
      <c r="B28" s="19"/>
      <c r="C28" s="20">
        <v>329382086.38966382</v>
      </c>
      <c r="D28" s="20">
        <v>350152538.68380159</v>
      </c>
      <c r="E28" s="20">
        <v>387722547.99000686</v>
      </c>
      <c r="F28" s="20">
        <v>421697040.79674816</v>
      </c>
      <c r="G28" s="12"/>
      <c r="H28" s="13"/>
      <c r="I28" s="13"/>
      <c r="J28" s="14"/>
      <c r="K28" s="14"/>
      <c r="L28" s="14"/>
      <c r="M28" s="14"/>
      <c r="N28" s="14"/>
      <c r="O28" s="14"/>
      <c r="P28" s="14"/>
    </row>
    <row r="29" spans="1:16" x14ac:dyDescent="0.2">
      <c r="A29" s="21" t="s">
        <v>49</v>
      </c>
      <c r="B29" s="21"/>
      <c r="C29" s="22"/>
      <c r="D29" s="22"/>
      <c r="E29" s="22"/>
      <c r="F29" s="22"/>
    </row>
    <row r="30" spans="1:16" x14ac:dyDescent="0.2">
      <c r="A30" s="2"/>
      <c r="B30" s="2"/>
      <c r="C30" s="22"/>
      <c r="D30" s="22"/>
      <c r="E30" s="22"/>
      <c r="F30" s="22"/>
    </row>
    <row r="31" spans="1:16" ht="15.75" x14ac:dyDescent="0.25">
      <c r="A31" s="1" t="s">
        <v>0</v>
      </c>
      <c r="B31" s="1"/>
      <c r="C31" s="22"/>
      <c r="D31" s="22"/>
      <c r="E31" s="22"/>
      <c r="F31" s="22"/>
    </row>
    <row r="32" spans="1:16" x14ac:dyDescent="0.2">
      <c r="A32" s="7" t="s">
        <v>1</v>
      </c>
      <c r="B32" s="7"/>
      <c r="C32" s="22"/>
      <c r="D32" s="22"/>
      <c r="E32" s="22"/>
      <c r="F32" s="22"/>
    </row>
    <row r="33" spans="1:16" ht="15.75" x14ac:dyDescent="0.25">
      <c r="A33" s="1" t="s">
        <v>22</v>
      </c>
      <c r="B33" s="1"/>
      <c r="C33" s="23"/>
      <c r="D33" s="23"/>
      <c r="E33" s="23"/>
      <c r="F33" s="23"/>
    </row>
    <row r="34" spans="1:16" ht="15.75" x14ac:dyDescent="0.25">
      <c r="A34" s="1" t="s">
        <v>3</v>
      </c>
      <c r="B34" s="1"/>
      <c r="C34" s="23"/>
      <c r="D34" s="23"/>
      <c r="E34" s="23"/>
      <c r="F34" s="23"/>
    </row>
    <row r="35" spans="1:16" x14ac:dyDescent="0.2">
      <c r="A35" s="7" t="s">
        <v>48</v>
      </c>
      <c r="B35" s="7"/>
      <c r="C35" s="23"/>
      <c r="D35" s="23"/>
      <c r="E35" s="23"/>
      <c r="F35" s="23"/>
    </row>
    <row r="36" spans="1:16" ht="15.75" x14ac:dyDescent="0.25">
      <c r="A36" s="1" t="s">
        <v>23</v>
      </c>
      <c r="B36" s="1"/>
      <c r="C36" s="23"/>
      <c r="D36" s="23"/>
      <c r="E36" s="23"/>
      <c r="F36" s="23"/>
    </row>
    <row r="37" spans="1:16" ht="15.75" thickBot="1" x14ac:dyDescent="0.25">
      <c r="A37" s="7"/>
      <c r="B37" s="7"/>
      <c r="C37" s="23"/>
      <c r="D37" s="23"/>
      <c r="E37" s="23"/>
      <c r="F37" s="23"/>
    </row>
    <row r="38" spans="1:16" ht="15.75" thickBot="1" x14ac:dyDescent="0.25">
      <c r="A38" s="8" t="s">
        <v>5</v>
      </c>
      <c r="B38" s="8"/>
      <c r="C38" s="9">
        <v>2009</v>
      </c>
      <c r="D38" s="9">
        <v>2010</v>
      </c>
      <c r="E38" s="9">
        <v>2011</v>
      </c>
      <c r="F38" s="9">
        <v>2012</v>
      </c>
    </row>
    <row r="39" spans="1:16" x14ac:dyDescent="0.2">
      <c r="A39" s="2"/>
      <c r="B39" s="2"/>
      <c r="C39" s="7"/>
      <c r="D39" s="7"/>
      <c r="E39" s="7"/>
      <c r="F39" s="7"/>
    </row>
    <row r="40" spans="1:16" s="15" customFormat="1" x14ac:dyDescent="0.2">
      <c r="A40" s="10" t="s">
        <v>6</v>
      </c>
      <c r="B40" s="10"/>
      <c r="C40" s="11">
        <v>59677674.628044024</v>
      </c>
      <c r="D40" s="11">
        <v>57691168.037434563</v>
      </c>
      <c r="E40" s="11">
        <v>65843773.427229688</v>
      </c>
      <c r="F40" s="11">
        <v>65798272.544056669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15" customFormat="1" x14ac:dyDescent="0.2">
      <c r="A41" s="11" t="s">
        <v>7</v>
      </c>
      <c r="B41" s="11"/>
      <c r="C41" s="11">
        <v>46473823.589348257</v>
      </c>
      <c r="D41" s="11">
        <v>42924634.214114428</v>
      </c>
      <c r="E41" s="11">
        <v>50857093.973734133</v>
      </c>
      <c r="F41" s="11">
        <v>51205259.983552493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15" customFormat="1" x14ac:dyDescent="0.2">
      <c r="A42" s="11" t="s">
        <v>8</v>
      </c>
      <c r="B42" s="11"/>
      <c r="C42" s="11">
        <v>13203851.038695766</v>
      </c>
      <c r="D42" s="11">
        <v>14766533.823320135</v>
      </c>
      <c r="E42" s="11">
        <v>14986679.453495558</v>
      </c>
      <c r="F42" s="11">
        <v>14593012.560504178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15" customFormat="1" x14ac:dyDescent="0.2">
      <c r="A43" s="11"/>
      <c r="B43" s="11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5" customFormat="1" x14ac:dyDescent="0.2">
      <c r="A44" s="11" t="s">
        <v>9</v>
      </c>
      <c r="B44" s="11"/>
      <c r="C44" s="11">
        <v>34988216.767824039</v>
      </c>
      <c r="D44" s="11">
        <v>38221291.261352316</v>
      </c>
      <c r="E44" s="11">
        <v>37883880.028508894</v>
      </c>
      <c r="F44" s="11">
        <v>45417681.977518722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15" customFormat="1" x14ac:dyDescent="0.2">
      <c r="A45" s="10" t="s">
        <v>10</v>
      </c>
      <c r="B45" s="10"/>
      <c r="C45" s="11">
        <v>4410774.1335486053</v>
      </c>
      <c r="D45" s="11">
        <v>4715120.592375082</v>
      </c>
      <c r="E45" s="11">
        <v>5240071.0565972617</v>
      </c>
      <c r="F45" s="11">
        <v>5461716.7742127422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15" customFormat="1" x14ac:dyDescent="0.2">
      <c r="A46" s="10" t="s">
        <v>11</v>
      </c>
      <c r="B46" s="10"/>
      <c r="C46" s="11">
        <v>13425475.635272928</v>
      </c>
      <c r="D46" s="11">
        <v>14546572.108951299</v>
      </c>
      <c r="E46" s="11">
        <v>15730628.661104986</v>
      </c>
      <c r="F46" s="11">
        <v>19102197.358124651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15" customFormat="1" x14ac:dyDescent="0.2">
      <c r="A47" s="10" t="s">
        <v>12</v>
      </c>
      <c r="B47" s="10"/>
      <c r="C47" s="11">
        <v>15105173.486246176</v>
      </c>
      <c r="D47" s="11">
        <v>16746333.541575581</v>
      </c>
      <c r="E47" s="11">
        <v>14651080.885047257</v>
      </c>
      <c r="F47" s="11">
        <v>18369042.833697163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15" customFormat="1" x14ac:dyDescent="0.2">
      <c r="A48" s="10" t="s">
        <v>13</v>
      </c>
      <c r="B48" s="10"/>
      <c r="C48" s="11">
        <v>2046793.5127563323</v>
      </c>
      <c r="D48" s="11">
        <v>2213265.0184503505</v>
      </c>
      <c r="E48" s="11">
        <v>2262099.4257593923</v>
      </c>
      <c r="F48" s="11">
        <v>2484725.0114841661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5" customFormat="1" x14ac:dyDescent="0.2">
      <c r="A49" s="11"/>
      <c r="B49" s="11"/>
      <c r="C49" s="11"/>
      <c r="D49" s="11"/>
      <c r="E49" s="11"/>
      <c r="F49" s="11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5" customFormat="1" x14ac:dyDescent="0.2">
      <c r="A50" s="11" t="s">
        <v>14</v>
      </c>
      <c r="B50" s="11"/>
      <c r="C50" s="11">
        <v>122815789.50846846</v>
      </c>
      <c r="D50" s="11">
        <v>131329225.14055553</v>
      </c>
      <c r="E50" s="11">
        <v>137684989.32224435</v>
      </c>
      <c r="F50" s="11">
        <v>148212752.44121146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15" customFormat="1" x14ac:dyDescent="0.2">
      <c r="A51" s="10" t="s">
        <v>15</v>
      </c>
      <c r="B51" s="10"/>
      <c r="C51" s="11">
        <v>24801343.709772609</v>
      </c>
      <c r="D51" s="11">
        <v>25234069.917241901</v>
      </c>
      <c r="E51" s="11">
        <v>26592489.000738673</v>
      </c>
      <c r="F51" s="11">
        <v>28764407.767071098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15" customFormat="1" ht="47.25" customHeight="1" x14ac:dyDescent="0.2">
      <c r="A52" s="17" t="s">
        <v>16</v>
      </c>
      <c r="B52" s="17"/>
      <c r="C52" s="11">
        <v>26956026.958498515</v>
      </c>
      <c r="D52" s="11">
        <v>29750009.99699996</v>
      </c>
      <c r="E52" s="11">
        <v>30920836.381131142</v>
      </c>
      <c r="F52" s="11">
        <v>34534745.504530758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15" customFormat="1" x14ac:dyDescent="0.2">
      <c r="A53" s="10" t="s">
        <v>17</v>
      </c>
      <c r="B53" s="10"/>
      <c r="C53" s="11">
        <v>13235761.989375042</v>
      </c>
      <c r="D53" s="11">
        <v>14636887.391705012</v>
      </c>
      <c r="E53" s="11">
        <v>15523458.797493501</v>
      </c>
      <c r="F53" s="11">
        <v>16948439.345278718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s="15" customFormat="1" ht="15" customHeight="1" x14ac:dyDescent="0.2">
      <c r="A54" s="17" t="s">
        <v>18</v>
      </c>
      <c r="B54" s="17"/>
      <c r="C54" s="11">
        <v>18974944.738568235</v>
      </c>
      <c r="D54" s="11">
        <v>19641431.197003867</v>
      </c>
      <c r="E54" s="11">
        <v>20408315.226013057</v>
      </c>
      <c r="F54" s="11">
        <v>21513850.726993971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15" customFormat="1" ht="30.75" customHeight="1" x14ac:dyDescent="0.2">
      <c r="A55" s="17" t="s">
        <v>19</v>
      </c>
      <c r="B55" s="18"/>
      <c r="C55" s="11">
        <v>9739974.1641280036</v>
      </c>
      <c r="D55" s="11">
        <v>10505386.506909439</v>
      </c>
      <c r="E55" s="11">
        <v>10562361.406692883</v>
      </c>
      <c r="F55" s="11">
        <v>11160855.433595099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5" customFormat="1" x14ac:dyDescent="0.2">
      <c r="A56" s="10" t="s">
        <v>20</v>
      </c>
      <c r="B56" s="10"/>
      <c r="C56" s="11">
        <v>29107737.948126063</v>
      </c>
      <c r="D56" s="11">
        <v>31561440.130695347</v>
      </c>
      <c r="E56" s="11">
        <v>33677528.510175101</v>
      </c>
      <c r="F56" s="11">
        <v>35290453.663741834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15" customFormat="1" x14ac:dyDescent="0.2">
      <c r="A57" s="11"/>
      <c r="B57" s="11"/>
      <c r="C57" s="11"/>
      <c r="D57" s="11"/>
      <c r="E57" s="11"/>
      <c r="F57" s="11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15" customFormat="1" ht="16.5" thickBot="1" x14ac:dyDescent="0.3">
      <c r="A58" s="19" t="s">
        <v>21</v>
      </c>
      <c r="B58" s="19"/>
      <c r="C58" s="20">
        <v>217481680.90433651</v>
      </c>
      <c r="D58" s="20">
        <v>227241684.43934241</v>
      </c>
      <c r="E58" s="20">
        <v>241412642.77798292</v>
      </c>
      <c r="F58" s="20">
        <v>259428706.96278685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21" t="s">
        <v>49</v>
      </c>
      <c r="B59" s="21"/>
      <c r="C59" s="7"/>
      <c r="D59" s="7"/>
      <c r="E59" s="7"/>
      <c r="F59" s="7"/>
      <c r="H59" s="24"/>
      <c r="I59" s="24"/>
    </row>
    <row r="60" spans="1:16" x14ac:dyDescent="0.2">
      <c r="A60" s="2"/>
      <c r="B60" s="2"/>
      <c r="C60" s="2"/>
      <c r="D60" s="2"/>
      <c r="E60" s="2"/>
      <c r="F60" s="2"/>
    </row>
    <row r="61" spans="1:16" ht="15.75" x14ac:dyDescent="0.25">
      <c r="A61" s="1" t="s">
        <v>0</v>
      </c>
      <c r="B61" s="1"/>
      <c r="C61" s="7"/>
      <c r="D61" s="7"/>
      <c r="E61" s="7"/>
      <c r="F61" s="7"/>
    </row>
    <row r="62" spans="1:16" x14ac:dyDescent="0.2">
      <c r="A62" s="7" t="s">
        <v>24</v>
      </c>
      <c r="B62" s="7"/>
      <c r="C62" s="7"/>
      <c r="D62" s="7"/>
      <c r="E62" s="7"/>
      <c r="F62" s="7"/>
    </row>
    <row r="63" spans="1:16" ht="15.75" x14ac:dyDescent="0.25">
      <c r="A63" s="1" t="s">
        <v>25</v>
      </c>
      <c r="B63" s="1"/>
      <c r="C63" s="7"/>
      <c r="D63" s="7"/>
      <c r="E63" s="7"/>
      <c r="F63" s="7"/>
    </row>
    <row r="64" spans="1:16" ht="15.75" x14ac:dyDescent="0.25">
      <c r="A64" s="1" t="s">
        <v>3</v>
      </c>
      <c r="B64" s="1"/>
      <c r="C64" s="7"/>
      <c r="D64" s="7"/>
      <c r="E64" s="7"/>
      <c r="F64" s="7"/>
    </row>
    <row r="65" spans="1:16" x14ac:dyDescent="0.2">
      <c r="A65" s="7" t="s">
        <v>48</v>
      </c>
      <c r="B65" s="7"/>
      <c r="C65" s="2"/>
      <c r="D65" s="2"/>
      <c r="E65" s="2"/>
      <c r="F65" s="2"/>
    </row>
    <row r="66" spans="1:16" ht="15.75" x14ac:dyDescent="0.25">
      <c r="A66" s="1" t="s">
        <v>26</v>
      </c>
      <c r="B66" s="1"/>
      <c r="C66" s="2"/>
      <c r="D66" s="2"/>
      <c r="E66" s="2"/>
      <c r="F66" s="2"/>
    </row>
    <row r="67" spans="1:16" ht="15.75" thickBot="1" x14ac:dyDescent="0.25">
      <c r="A67" s="7"/>
      <c r="B67" s="7"/>
      <c r="C67" s="2"/>
      <c r="D67" s="2"/>
      <c r="E67" s="2"/>
      <c r="F67" s="2"/>
    </row>
    <row r="68" spans="1:16" ht="15.75" thickBot="1" x14ac:dyDescent="0.25">
      <c r="A68" s="8" t="s">
        <v>5</v>
      </c>
      <c r="B68" s="8"/>
      <c r="C68" s="9">
        <v>2009</v>
      </c>
      <c r="D68" s="9">
        <v>2010</v>
      </c>
      <c r="E68" s="9">
        <v>2011</v>
      </c>
      <c r="F68" s="9">
        <v>2012</v>
      </c>
    </row>
    <row r="69" spans="1:16" x14ac:dyDescent="0.2">
      <c r="A69" s="2"/>
      <c r="B69" s="2"/>
      <c r="C69" s="2"/>
      <c r="D69" s="2"/>
      <c r="E69" s="2"/>
      <c r="F69" s="2"/>
    </row>
    <row r="70" spans="1:16" s="29" customFormat="1" x14ac:dyDescent="0.2">
      <c r="A70" s="10" t="s">
        <v>6</v>
      </c>
      <c r="B70" s="10"/>
      <c r="C70" s="25">
        <v>29.438375470174794</v>
      </c>
      <c r="D70" s="25">
        <v>26.538393208106211</v>
      </c>
      <c r="E70" s="25">
        <v>28.259513143036369</v>
      </c>
      <c r="F70" s="25">
        <v>25.782618064149027</v>
      </c>
      <c r="G70" s="26"/>
      <c r="H70" s="27"/>
      <c r="I70" s="27"/>
      <c r="J70" s="28"/>
      <c r="K70" s="28"/>
      <c r="L70" s="28"/>
      <c r="M70" s="28"/>
      <c r="N70" s="28"/>
      <c r="O70" s="28"/>
      <c r="P70" s="28"/>
    </row>
    <row r="71" spans="1:16" s="29" customFormat="1" x14ac:dyDescent="0.2">
      <c r="A71" s="11" t="s">
        <v>7</v>
      </c>
      <c r="B71" s="11"/>
      <c r="C71" s="25">
        <v>23.237652538892242</v>
      </c>
      <c r="D71" s="25">
        <v>22.645106315000668</v>
      </c>
      <c r="E71" s="25">
        <v>24.265559257221682</v>
      </c>
      <c r="F71" s="25">
        <v>22.34903117958455</v>
      </c>
      <c r="G71" s="26"/>
      <c r="H71" s="27"/>
      <c r="I71" s="27"/>
      <c r="J71" s="28"/>
      <c r="K71" s="28"/>
      <c r="L71" s="28"/>
      <c r="M71" s="28"/>
      <c r="N71" s="28"/>
      <c r="O71" s="28"/>
      <c r="P71" s="28"/>
    </row>
    <row r="72" spans="1:16" s="29" customFormat="1" x14ac:dyDescent="0.2">
      <c r="A72" s="11" t="s">
        <v>8</v>
      </c>
      <c r="B72" s="11"/>
      <c r="C72" s="25">
        <v>6.2007229312825523</v>
      </c>
      <c r="D72" s="25">
        <v>3.8932868931055422</v>
      </c>
      <c r="E72" s="25">
        <v>3.9939538858146877</v>
      </c>
      <c r="F72" s="25">
        <v>3.4335868845644759</v>
      </c>
      <c r="G72" s="26"/>
      <c r="H72" s="27"/>
      <c r="I72" s="27"/>
      <c r="J72" s="28"/>
      <c r="K72" s="28"/>
      <c r="L72" s="28"/>
      <c r="M72" s="28"/>
      <c r="N72" s="28"/>
      <c r="O72" s="28"/>
      <c r="P72" s="28"/>
    </row>
    <row r="73" spans="1:16" s="29" customFormat="1" x14ac:dyDescent="0.2">
      <c r="A73" s="11"/>
      <c r="B73" s="11"/>
      <c r="C73" s="25"/>
      <c r="D73" s="25"/>
      <c r="E73" s="25"/>
      <c r="F73" s="25"/>
      <c r="G73" s="26"/>
      <c r="H73" s="27"/>
      <c r="I73" s="27"/>
      <c r="J73" s="28"/>
      <c r="K73" s="28"/>
      <c r="L73" s="28"/>
      <c r="M73" s="28"/>
      <c r="N73" s="28"/>
      <c r="O73" s="28"/>
      <c r="P73" s="28"/>
    </row>
    <row r="74" spans="1:16" s="29" customFormat="1" x14ac:dyDescent="0.2">
      <c r="A74" s="11" t="s">
        <v>9</v>
      </c>
      <c r="B74" s="11"/>
      <c r="C74" s="25">
        <v>16.91042319163525</v>
      </c>
      <c r="D74" s="25">
        <v>17.791922473771827</v>
      </c>
      <c r="E74" s="25">
        <v>16.961913209950946</v>
      </c>
      <c r="F74" s="25">
        <v>17.911020914029322</v>
      </c>
      <c r="G74" s="26"/>
      <c r="H74" s="27"/>
      <c r="I74" s="27"/>
      <c r="J74" s="28"/>
      <c r="K74" s="28"/>
      <c r="L74" s="28"/>
      <c r="M74" s="28"/>
      <c r="N74" s="28"/>
      <c r="O74" s="28"/>
      <c r="P74" s="28"/>
    </row>
    <row r="75" spans="1:16" s="29" customFormat="1" x14ac:dyDescent="0.2">
      <c r="A75" s="10" t="s">
        <v>10</v>
      </c>
      <c r="B75" s="10"/>
      <c r="C75" s="25">
        <v>2.4184598743161088</v>
      </c>
      <c r="D75" s="25">
        <v>2.5227206959258375</v>
      </c>
      <c r="E75" s="25">
        <v>3.3645247118695534</v>
      </c>
      <c r="F75" s="25">
        <v>2.3115578170735493</v>
      </c>
      <c r="G75" s="26"/>
      <c r="H75" s="27"/>
      <c r="I75" s="27"/>
      <c r="J75" s="28"/>
      <c r="K75" s="28"/>
      <c r="L75" s="28"/>
      <c r="M75" s="28"/>
      <c r="N75" s="28"/>
      <c r="O75" s="28"/>
      <c r="P75" s="28"/>
    </row>
    <row r="76" spans="1:16" s="29" customFormat="1" x14ac:dyDescent="0.2">
      <c r="A76" s="10" t="s">
        <v>11</v>
      </c>
      <c r="B76" s="10"/>
      <c r="C76" s="25">
        <v>6.0970352776962988</v>
      </c>
      <c r="D76" s="25">
        <v>6.1485477389160419</v>
      </c>
      <c r="E76" s="25">
        <v>5.983926200608658</v>
      </c>
      <c r="F76" s="25">
        <v>6.6803614883116964</v>
      </c>
      <c r="G76" s="26"/>
      <c r="H76" s="27"/>
      <c r="I76" s="27"/>
      <c r="J76" s="28"/>
      <c r="K76" s="28"/>
      <c r="L76" s="28"/>
      <c r="M76" s="28"/>
      <c r="N76" s="28"/>
      <c r="O76" s="28"/>
      <c r="P76" s="28"/>
    </row>
    <row r="77" spans="1:16" s="29" customFormat="1" x14ac:dyDescent="0.2">
      <c r="A77" s="10" t="s">
        <v>12</v>
      </c>
      <c r="B77" s="10"/>
      <c r="C77" s="25">
        <v>7.4139753819848231</v>
      </c>
      <c r="D77" s="25">
        <v>8.0753262953700737</v>
      </c>
      <c r="E77" s="25">
        <v>6.6323689785101863</v>
      </c>
      <c r="F77" s="25">
        <v>7.8495218230104413</v>
      </c>
      <c r="G77" s="26"/>
      <c r="H77" s="27"/>
      <c r="I77" s="27"/>
      <c r="J77" s="28"/>
      <c r="K77" s="28"/>
      <c r="L77" s="28"/>
      <c r="M77" s="28"/>
      <c r="N77" s="28"/>
      <c r="O77" s="28"/>
      <c r="P77" s="28"/>
    </row>
    <row r="78" spans="1:16" s="29" customFormat="1" x14ac:dyDescent="0.2">
      <c r="A78" s="10" t="s">
        <v>13</v>
      </c>
      <c r="B78" s="10"/>
      <c r="C78" s="25">
        <v>0.98095265763801887</v>
      </c>
      <c r="D78" s="25">
        <v>1.0453277435598729</v>
      </c>
      <c r="E78" s="25">
        <v>0.98109331896254937</v>
      </c>
      <c r="F78" s="25">
        <v>1.0695797856336371</v>
      </c>
      <c r="G78" s="26"/>
      <c r="H78" s="27"/>
      <c r="I78" s="27"/>
      <c r="J78" s="28"/>
      <c r="K78" s="28"/>
      <c r="L78" s="28"/>
      <c r="M78" s="28"/>
      <c r="N78" s="28"/>
      <c r="O78" s="28"/>
      <c r="P78" s="28"/>
    </row>
    <row r="79" spans="1:16" s="29" customFormat="1" x14ac:dyDescent="0.2">
      <c r="A79" s="11"/>
      <c r="B79" s="11"/>
      <c r="C79" s="25"/>
      <c r="D79" s="25"/>
      <c r="E79" s="25"/>
      <c r="F79" s="25"/>
      <c r="G79" s="26"/>
      <c r="H79" s="27"/>
      <c r="I79" s="27"/>
      <c r="J79" s="28"/>
      <c r="K79" s="28"/>
      <c r="L79" s="28"/>
      <c r="M79" s="28"/>
      <c r="N79" s="28"/>
      <c r="O79" s="28"/>
      <c r="P79" s="28"/>
    </row>
    <row r="80" spans="1:16" s="29" customFormat="1" x14ac:dyDescent="0.2">
      <c r="A80" s="11" t="s">
        <v>14</v>
      </c>
      <c r="B80" s="11"/>
      <c r="C80" s="25">
        <v>53.651201338189964</v>
      </c>
      <c r="D80" s="25">
        <v>55.669684318121966</v>
      </c>
      <c r="E80" s="25">
        <v>54.778573647012685</v>
      </c>
      <c r="F80" s="25">
        <v>56.306361021821644</v>
      </c>
      <c r="G80" s="26"/>
      <c r="H80" s="27"/>
      <c r="I80" s="27"/>
      <c r="J80" s="28"/>
      <c r="K80" s="28"/>
      <c r="L80" s="28"/>
      <c r="M80" s="28"/>
      <c r="N80" s="28"/>
      <c r="O80" s="28"/>
      <c r="P80" s="28"/>
    </row>
    <row r="81" spans="1:16" s="29" customFormat="1" x14ac:dyDescent="0.2">
      <c r="A81" s="10" t="s">
        <v>15</v>
      </c>
      <c r="B81" s="10"/>
      <c r="C81" s="25">
        <v>9.460523030989318</v>
      </c>
      <c r="D81" s="25">
        <v>9.271553719127688</v>
      </c>
      <c r="E81" s="25">
        <v>9.1041420950521754</v>
      </c>
      <c r="F81" s="25">
        <v>9.1851172884586827</v>
      </c>
      <c r="G81" s="26"/>
      <c r="H81" s="27"/>
      <c r="I81" s="27"/>
      <c r="J81" s="28"/>
      <c r="K81" s="28"/>
      <c r="L81" s="28"/>
      <c r="M81" s="28"/>
      <c r="N81" s="28"/>
      <c r="O81" s="28"/>
      <c r="P81" s="28"/>
    </row>
    <row r="82" spans="1:16" s="29" customFormat="1" ht="47.25" customHeight="1" x14ac:dyDescent="0.2">
      <c r="A82" s="17" t="s">
        <v>16</v>
      </c>
      <c r="B82" s="17"/>
      <c r="C82" s="25">
        <v>12.650064887334731</v>
      </c>
      <c r="D82" s="25">
        <v>13.800735497987654</v>
      </c>
      <c r="E82" s="25">
        <v>13.574507085078574</v>
      </c>
      <c r="F82" s="25">
        <v>14.361618832883849</v>
      </c>
      <c r="G82" s="26"/>
      <c r="H82" s="27"/>
      <c r="I82" s="27"/>
      <c r="J82" s="28"/>
      <c r="K82" s="28"/>
      <c r="L82" s="28"/>
      <c r="M82" s="28"/>
      <c r="N82" s="28"/>
      <c r="O82" s="28"/>
      <c r="P82" s="28"/>
    </row>
    <row r="83" spans="1:16" s="29" customFormat="1" x14ac:dyDescent="0.2">
      <c r="A83" s="10" t="s">
        <v>17</v>
      </c>
      <c r="B83" s="10"/>
      <c r="C83" s="25">
        <v>6.481019639039558</v>
      </c>
      <c r="D83" s="25">
        <v>6.9332031484116641</v>
      </c>
      <c r="E83" s="25">
        <v>6.9604096183488187</v>
      </c>
      <c r="F83" s="25">
        <v>7.2569867652544851</v>
      </c>
      <c r="G83" s="26"/>
      <c r="H83" s="27"/>
      <c r="I83" s="27"/>
      <c r="J83" s="28"/>
      <c r="K83" s="28"/>
      <c r="L83" s="28"/>
      <c r="M83" s="28"/>
      <c r="N83" s="28"/>
      <c r="O83" s="28"/>
      <c r="P83" s="28"/>
    </row>
    <row r="84" spans="1:16" s="29" customFormat="1" ht="15" customHeight="1" x14ac:dyDescent="0.2">
      <c r="A84" s="17" t="s">
        <v>18</v>
      </c>
      <c r="B84" s="17"/>
      <c r="C84" s="25">
        <v>8.6724039823952133</v>
      </c>
      <c r="D84" s="25">
        <v>8.5514607883150511</v>
      </c>
      <c r="E84" s="25">
        <v>8.2311603504443465</v>
      </c>
      <c r="F84" s="25">
        <v>8.2682290127881615</v>
      </c>
      <c r="G84" s="26"/>
      <c r="H84" s="27"/>
      <c r="I84" s="27"/>
      <c r="J84" s="28"/>
      <c r="K84" s="28"/>
      <c r="L84" s="28"/>
      <c r="M84" s="28"/>
      <c r="N84" s="28"/>
      <c r="O84" s="28"/>
      <c r="P84" s="28"/>
    </row>
    <row r="85" spans="1:16" s="29" customFormat="1" ht="30.75" customHeight="1" x14ac:dyDescent="0.2">
      <c r="A85" s="17" t="s">
        <v>19</v>
      </c>
      <c r="B85" s="18"/>
      <c r="C85" s="25">
        <v>3.9704394154529918</v>
      </c>
      <c r="D85" s="25">
        <v>4.3789015800595461</v>
      </c>
      <c r="E85" s="25">
        <v>4.2361405269189438</v>
      </c>
      <c r="F85" s="25">
        <v>4.3696233405030815</v>
      </c>
      <c r="G85" s="26"/>
      <c r="H85" s="27"/>
      <c r="I85" s="27"/>
      <c r="J85" s="28"/>
      <c r="K85" s="28"/>
      <c r="L85" s="28"/>
      <c r="M85" s="28"/>
      <c r="N85" s="28"/>
      <c r="O85" s="28"/>
      <c r="P85" s="28"/>
    </row>
    <row r="86" spans="1:16" s="29" customFormat="1" x14ac:dyDescent="0.2">
      <c r="A86" s="10" t="s">
        <v>20</v>
      </c>
      <c r="B86" s="10"/>
      <c r="C86" s="25">
        <v>12.41675038297814</v>
      </c>
      <c r="D86" s="25">
        <v>12.733829584220363</v>
      </c>
      <c r="E86" s="25">
        <v>12.672213971169827</v>
      </c>
      <c r="F86" s="25">
        <v>12.86478578193338</v>
      </c>
      <c r="G86" s="26"/>
      <c r="H86" s="27"/>
      <c r="I86" s="27"/>
      <c r="J86" s="28"/>
      <c r="K86" s="28"/>
      <c r="L86" s="28"/>
      <c r="M86" s="28"/>
      <c r="N86" s="28"/>
      <c r="O86" s="28"/>
      <c r="P86" s="28"/>
    </row>
    <row r="87" spans="1:16" s="29" customFormat="1" x14ac:dyDescent="0.2">
      <c r="A87" s="30"/>
      <c r="B87" s="30"/>
      <c r="C87" s="25"/>
      <c r="D87" s="25"/>
      <c r="E87" s="25"/>
      <c r="F87" s="25"/>
      <c r="G87" s="26"/>
      <c r="H87" s="27"/>
      <c r="I87" s="27"/>
      <c r="J87" s="28"/>
      <c r="K87" s="28"/>
      <c r="L87" s="28"/>
      <c r="M87" s="28"/>
      <c r="N87" s="28"/>
      <c r="O87" s="28"/>
      <c r="P87" s="28"/>
    </row>
    <row r="88" spans="1:16" s="29" customFormat="1" ht="15.75" thickBot="1" x14ac:dyDescent="0.25">
      <c r="A88" s="31" t="s">
        <v>21</v>
      </c>
      <c r="B88" s="31"/>
      <c r="C88" s="32">
        <v>100</v>
      </c>
      <c r="D88" s="32">
        <v>100</v>
      </c>
      <c r="E88" s="32">
        <v>100</v>
      </c>
      <c r="F88" s="32">
        <v>100</v>
      </c>
      <c r="G88" s="26"/>
      <c r="H88" s="27"/>
      <c r="I88" s="27"/>
      <c r="J88" s="28"/>
      <c r="K88" s="28"/>
      <c r="L88" s="28"/>
      <c r="M88" s="28"/>
      <c r="N88" s="28"/>
      <c r="O88" s="28"/>
      <c r="P88" s="28"/>
    </row>
    <row r="89" spans="1:16" x14ac:dyDescent="0.2">
      <c r="A89" s="21" t="s">
        <v>49</v>
      </c>
      <c r="B89" s="21"/>
      <c r="C89" s="2"/>
      <c r="D89" s="2"/>
      <c r="E89" s="2"/>
      <c r="F89" s="2"/>
    </row>
    <row r="90" spans="1:16" x14ac:dyDescent="0.2">
      <c r="A90" s="2"/>
      <c r="B90" s="2"/>
      <c r="C90" s="2"/>
      <c r="D90" s="2"/>
      <c r="E90" s="2"/>
      <c r="F90" s="2"/>
    </row>
    <row r="91" spans="1:16" ht="15.75" x14ac:dyDescent="0.25">
      <c r="A91" s="1" t="s">
        <v>0</v>
      </c>
      <c r="B91" s="1"/>
      <c r="C91" s="2"/>
      <c r="D91" s="2"/>
      <c r="E91" s="2"/>
      <c r="F91" s="2"/>
    </row>
    <row r="92" spans="1:16" x14ac:dyDescent="0.2">
      <c r="A92" s="7" t="s">
        <v>24</v>
      </c>
      <c r="B92" s="7"/>
      <c r="C92" s="2"/>
      <c r="D92" s="2"/>
      <c r="E92" s="2"/>
      <c r="F92" s="2"/>
    </row>
    <row r="93" spans="1:16" ht="15.75" x14ac:dyDescent="0.25">
      <c r="A93" s="1" t="s">
        <v>27</v>
      </c>
      <c r="B93" s="1"/>
      <c r="C93" s="2"/>
      <c r="D93" s="2"/>
      <c r="E93" s="2"/>
      <c r="F93" s="2"/>
    </row>
    <row r="94" spans="1:16" ht="15.75" x14ac:dyDescent="0.25">
      <c r="A94" s="1" t="s">
        <v>3</v>
      </c>
      <c r="B94" s="1"/>
      <c r="C94" s="2"/>
      <c r="D94" s="2"/>
      <c r="E94" s="2"/>
      <c r="F94" s="2"/>
    </row>
    <row r="95" spans="1:16" x14ac:dyDescent="0.2">
      <c r="A95" s="7" t="s">
        <v>48</v>
      </c>
      <c r="B95" s="7"/>
      <c r="C95" s="2"/>
      <c r="D95" s="2"/>
      <c r="E95" s="2"/>
      <c r="F95" s="2"/>
    </row>
    <row r="96" spans="1:16" ht="15.75" x14ac:dyDescent="0.25">
      <c r="A96" s="1" t="s">
        <v>28</v>
      </c>
      <c r="B96" s="1"/>
      <c r="C96" s="2"/>
      <c r="D96" s="2"/>
      <c r="E96" s="2"/>
      <c r="F96" s="2"/>
    </row>
    <row r="97" spans="1:16" ht="15.75" thickBot="1" x14ac:dyDescent="0.25">
      <c r="A97" s="7"/>
      <c r="B97" s="7"/>
      <c r="C97" s="2"/>
      <c r="D97" s="2"/>
      <c r="E97" s="2"/>
      <c r="F97" s="2"/>
    </row>
    <row r="98" spans="1:16" ht="15.75" thickBot="1" x14ac:dyDescent="0.25">
      <c r="A98" s="8" t="s">
        <v>5</v>
      </c>
      <c r="B98" s="8"/>
      <c r="C98" s="9">
        <v>2009</v>
      </c>
      <c r="D98" s="9">
        <v>2010</v>
      </c>
      <c r="E98" s="9">
        <v>2011</v>
      </c>
      <c r="F98" s="9">
        <v>2012</v>
      </c>
    </row>
    <row r="99" spans="1:16" x14ac:dyDescent="0.2">
      <c r="A99" s="2"/>
      <c r="B99" s="2"/>
      <c r="C99" s="2"/>
      <c r="D99" s="2"/>
      <c r="E99" s="2"/>
      <c r="F99" s="2"/>
    </row>
    <row r="100" spans="1:16" s="29" customFormat="1" x14ac:dyDescent="0.2">
      <c r="A100" s="10" t="s">
        <v>6</v>
      </c>
      <c r="B100" s="10"/>
      <c r="C100" s="25">
        <v>27.440322504355848</v>
      </c>
      <c r="D100" s="25">
        <v>25.387581587318351</v>
      </c>
      <c r="E100" s="25">
        <v>27.27436834689037</v>
      </c>
      <c r="F100" s="25">
        <v>25.362757003408625</v>
      </c>
      <c r="G100" s="26"/>
      <c r="H100" s="27"/>
      <c r="I100" s="27"/>
      <c r="J100" s="28"/>
      <c r="K100" s="28"/>
      <c r="L100" s="28"/>
      <c r="M100" s="28"/>
      <c r="N100" s="28"/>
      <c r="O100" s="28"/>
      <c r="P100" s="28"/>
    </row>
    <row r="101" spans="1:16" s="29" customFormat="1" x14ac:dyDescent="0.2">
      <c r="A101" s="11" t="s">
        <v>7</v>
      </c>
      <c r="B101" s="11"/>
      <c r="C101" s="33">
        <v>21.369075039377989</v>
      </c>
      <c r="D101" s="33">
        <v>18.889419131009959</v>
      </c>
      <c r="E101" s="33">
        <v>21.066458404378295</v>
      </c>
      <c r="F101" s="33">
        <v>19.737700034444341</v>
      </c>
      <c r="G101" s="26"/>
      <c r="H101" s="27"/>
      <c r="I101" s="27"/>
      <c r="J101" s="28"/>
      <c r="K101" s="28"/>
      <c r="L101" s="28"/>
      <c r="M101" s="28"/>
      <c r="N101" s="28"/>
      <c r="O101" s="28"/>
      <c r="P101" s="28"/>
    </row>
    <row r="102" spans="1:16" s="29" customFormat="1" x14ac:dyDescent="0.2">
      <c r="A102" s="11" t="s">
        <v>8</v>
      </c>
      <c r="B102" s="11"/>
      <c r="C102" s="33">
        <v>6.0712474649778585</v>
      </c>
      <c r="D102" s="33">
        <v>6.4981624563083917</v>
      </c>
      <c r="E102" s="33">
        <v>6.2079099425120745</v>
      </c>
      <c r="F102" s="33">
        <v>5.6250569689642855</v>
      </c>
      <c r="G102" s="26"/>
      <c r="H102" s="27"/>
      <c r="I102" s="27"/>
      <c r="J102" s="28"/>
      <c r="K102" s="28"/>
      <c r="L102" s="28"/>
      <c r="M102" s="28"/>
      <c r="N102" s="28"/>
      <c r="O102" s="28"/>
      <c r="P102" s="28"/>
    </row>
    <row r="103" spans="1:16" s="29" customFormat="1" x14ac:dyDescent="0.2">
      <c r="A103" s="11"/>
      <c r="B103" s="11"/>
      <c r="C103" s="25"/>
      <c r="D103" s="25"/>
      <c r="E103" s="25"/>
      <c r="F103" s="25"/>
      <c r="G103" s="26"/>
      <c r="H103" s="27"/>
      <c r="I103" s="27"/>
      <c r="J103" s="28"/>
      <c r="K103" s="28"/>
      <c r="L103" s="28"/>
      <c r="M103" s="28"/>
      <c r="N103" s="28"/>
      <c r="O103" s="28"/>
      <c r="P103" s="28"/>
    </row>
    <row r="104" spans="1:16" s="29" customFormat="1" x14ac:dyDescent="0.2">
      <c r="A104" s="11" t="s">
        <v>9</v>
      </c>
      <c r="B104" s="11"/>
      <c r="C104" s="25">
        <v>16.087891459333662</v>
      </c>
      <c r="D104" s="25">
        <v>16.819665527323057</v>
      </c>
      <c r="E104" s="25">
        <v>15.692583285022529</v>
      </c>
      <c r="F104" s="25">
        <v>17.506806594088122</v>
      </c>
      <c r="G104" s="26"/>
      <c r="H104" s="27"/>
      <c r="I104" s="27"/>
      <c r="J104" s="28"/>
      <c r="K104" s="28"/>
      <c r="L104" s="28"/>
      <c r="M104" s="28"/>
      <c r="N104" s="28"/>
      <c r="O104" s="28"/>
      <c r="P104" s="28"/>
    </row>
    <row r="105" spans="1:16" s="29" customFormat="1" x14ac:dyDescent="0.2">
      <c r="A105" s="10" t="s">
        <v>10</v>
      </c>
      <c r="B105" s="10"/>
      <c r="C105" s="33">
        <v>2.02811294965518</v>
      </c>
      <c r="D105" s="33">
        <v>2.0749364730367894</v>
      </c>
      <c r="E105" s="33">
        <v>2.1705868409784714</v>
      </c>
      <c r="F105" s="33">
        <v>2.1052862029629535</v>
      </c>
      <c r="G105" s="26"/>
      <c r="H105" s="27"/>
      <c r="I105" s="27"/>
      <c r="J105" s="28"/>
      <c r="K105" s="28"/>
      <c r="L105" s="28"/>
      <c r="M105" s="28"/>
      <c r="N105" s="28"/>
      <c r="O105" s="28"/>
      <c r="P105" s="28"/>
    </row>
    <row r="106" spans="1:16" s="29" customFormat="1" x14ac:dyDescent="0.2">
      <c r="A106" s="10" t="s">
        <v>11</v>
      </c>
      <c r="B106" s="10"/>
      <c r="C106" s="33">
        <v>6.1731524142386878</v>
      </c>
      <c r="D106" s="33">
        <v>6.4013660807175601</v>
      </c>
      <c r="E106" s="33">
        <v>6.5160749164126353</v>
      </c>
      <c r="F106" s="33">
        <v>7.3631779542673055</v>
      </c>
      <c r="G106" s="26"/>
      <c r="H106" s="27"/>
      <c r="I106" s="27"/>
      <c r="J106" s="28"/>
      <c r="K106" s="28"/>
      <c r="L106" s="28"/>
      <c r="M106" s="28"/>
      <c r="N106" s="28"/>
      <c r="O106" s="28"/>
      <c r="P106" s="28"/>
    </row>
    <row r="107" spans="1:16" s="29" customFormat="1" x14ac:dyDescent="0.2">
      <c r="A107" s="10" t="s">
        <v>12</v>
      </c>
      <c r="B107" s="10"/>
      <c r="C107" s="33">
        <v>6.9454923391411878</v>
      </c>
      <c r="D107" s="33">
        <v>7.3693933324304668</v>
      </c>
      <c r="E107" s="33">
        <v>6.068895446590691</v>
      </c>
      <c r="F107" s="33">
        <v>7.0805744856647905</v>
      </c>
      <c r="G107" s="26"/>
      <c r="H107" s="27"/>
      <c r="I107" s="27"/>
      <c r="J107" s="28"/>
      <c r="K107" s="28"/>
      <c r="L107" s="28"/>
      <c r="M107" s="28"/>
      <c r="N107" s="28"/>
      <c r="O107" s="28"/>
      <c r="P107" s="28"/>
    </row>
    <row r="108" spans="1:16" s="29" customFormat="1" x14ac:dyDescent="0.2">
      <c r="A108" s="10" t="s">
        <v>13</v>
      </c>
      <c r="B108" s="10"/>
      <c r="C108" s="33">
        <v>0.94113375629860696</v>
      </c>
      <c r="D108" s="33">
        <v>0.97396964113823803</v>
      </c>
      <c r="E108" s="33">
        <v>0.93702608104073093</v>
      </c>
      <c r="F108" s="33">
        <v>0.95776795119307356</v>
      </c>
      <c r="G108" s="26"/>
      <c r="H108" s="27"/>
      <c r="I108" s="27"/>
      <c r="J108" s="28"/>
      <c r="K108" s="28"/>
      <c r="L108" s="28"/>
      <c r="M108" s="28"/>
      <c r="N108" s="28"/>
      <c r="O108" s="28"/>
      <c r="P108" s="28"/>
    </row>
    <row r="109" spans="1:16" s="29" customFormat="1" x14ac:dyDescent="0.2">
      <c r="A109" s="11"/>
      <c r="B109" s="11"/>
      <c r="C109" s="25"/>
      <c r="D109" s="25"/>
      <c r="E109" s="25"/>
      <c r="F109" s="25"/>
      <c r="G109" s="26"/>
      <c r="H109" s="27"/>
      <c r="I109" s="27"/>
      <c r="J109" s="28"/>
      <c r="K109" s="28"/>
      <c r="L109" s="28"/>
      <c r="M109" s="28"/>
      <c r="N109" s="28"/>
      <c r="O109" s="28"/>
      <c r="P109" s="28"/>
    </row>
    <row r="110" spans="1:16" s="29" customFormat="1" x14ac:dyDescent="0.2">
      <c r="A110" s="11" t="s">
        <v>14</v>
      </c>
      <c r="B110" s="11"/>
      <c r="C110" s="25">
        <v>56.471786036310505</v>
      </c>
      <c r="D110" s="25">
        <v>57.792752885358595</v>
      </c>
      <c r="E110" s="25">
        <v>57.033048368087115</v>
      </c>
      <c r="F110" s="25">
        <v>57.13043640250325</v>
      </c>
      <c r="G110" s="26"/>
      <c r="H110" s="27"/>
      <c r="I110" s="27"/>
      <c r="J110" s="28"/>
      <c r="K110" s="28"/>
      <c r="L110" s="28"/>
      <c r="M110" s="28"/>
      <c r="N110" s="28"/>
      <c r="O110" s="28"/>
      <c r="P110" s="28"/>
    </row>
    <row r="111" spans="1:16" s="29" customFormat="1" x14ac:dyDescent="0.2">
      <c r="A111" s="10" t="s">
        <v>15</v>
      </c>
      <c r="B111" s="10"/>
      <c r="C111" s="33">
        <v>11.403877148016873</v>
      </c>
      <c r="D111" s="33">
        <v>11.104507511243003</v>
      </c>
      <c r="E111" s="33">
        <v>11.015367171633454</v>
      </c>
      <c r="F111" s="33">
        <v>11.087596320324389</v>
      </c>
      <c r="G111" s="26"/>
      <c r="H111" s="27"/>
      <c r="I111" s="27"/>
      <c r="J111" s="28"/>
      <c r="K111" s="28"/>
      <c r="L111" s="28"/>
      <c r="M111" s="28"/>
      <c r="N111" s="28"/>
      <c r="O111" s="28"/>
      <c r="P111" s="28"/>
    </row>
    <row r="112" spans="1:16" s="29" customFormat="1" ht="47.25" customHeight="1" x14ac:dyDescent="0.2">
      <c r="A112" s="17" t="s">
        <v>16</v>
      </c>
      <c r="B112" s="17"/>
      <c r="C112" s="33">
        <v>12.394619558948342</v>
      </c>
      <c r="D112" s="33">
        <v>13.091792586558268</v>
      </c>
      <c r="E112" s="33">
        <v>12.808292070091682</v>
      </c>
      <c r="F112" s="33">
        <v>13.311844286177827</v>
      </c>
      <c r="G112" s="26"/>
      <c r="H112" s="27"/>
      <c r="I112" s="27"/>
      <c r="J112" s="28"/>
      <c r="K112" s="28"/>
      <c r="L112" s="28"/>
      <c r="M112" s="28"/>
      <c r="N112" s="28"/>
      <c r="O112" s="28"/>
      <c r="P112" s="28"/>
    </row>
    <row r="113" spans="1:16" s="29" customFormat="1" x14ac:dyDescent="0.2">
      <c r="A113" s="10" t="s">
        <v>17</v>
      </c>
      <c r="B113" s="10"/>
      <c r="C113" s="33">
        <v>6.0859204022784086</v>
      </c>
      <c r="D113" s="33">
        <v>6.4411102337221209</v>
      </c>
      <c r="E113" s="33">
        <v>6.4302592519024673</v>
      </c>
      <c r="F113" s="33">
        <v>6.5329853213622373</v>
      </c>
      <c r="G113" s="26"/>
      <c r="H113" s="27"/>
      <c r="I113" s="27"/>
      <c r="J113" s="28"/>
      <c r="K113" s="28"/>
      <c r="L113" s="28"/>
      <c r="M113" s="28"/>
      <c r="N113" s="28"/>
      <c r="O113" s="28"/>
      <c r="P113" s="28"/>
    </row>
    <row r="114" spans="1:16" s="29" customFormat="1" ht="15" customHeight="1" x14ac:dyDescent="0.2">
      <c r="A114" s="17" t="s">
        <v>18</v>
      </c>
      <c r="B114" s="17"/>
      <c r="C114" s="33">
        <v>8.724847380094845</v>
      </c>
      <c r="D114" s="33">
        <v>8.6434103168456105</v>
      </c>
      <c r="E114" s="33">
        <v>8.4537060657513816</v>
      </c>
      <c r="F114" s="33">
        <v>8.292779538110242</v>
      </c>
      <c r="G114" s="26"/>
      <c r="H114" s="27"/>
      <c r="I114" s="27"/>
      <c r="J114" s="28"/>
      <c r="K114" s="28"/>
      <c r="L114" s="28"/>
      <c r="M114" s="28"/>
      <c r="N114" s="28"/>
      <c r="O114" s="28"/>
      <c r="P114" s="28"/>
    </row>
    <row r="115" spans="1:16" s="29" customFormat="1" ht="32.25" customHeight="1" x14ac:dyDescent="0.2">
      <c r="A115" s="17" t="s">
        <v>19</v>
      </c>
      <c r="B115" s="18"/>
      <c r="C115" s="33">
        <v>4.4785262481083716</v>
      </c>
      <c r="D115" s="33">
        <v>4.6230015117290861</v>
      </c>
      <c r="E115" s="33">
        <v>4.3752312576299675</v>
      </c>
      <c r="F115" s="33">
        <v>4.3020896046003276</v>
      </c>
      <c r="G115" s="26"/>
      <c r="H115" s="27"/>
      <c r="I115" s="27"/>
      <c r="J115" s="28"/>
      <c r="K115" s="28"/>
      <c r="L115" s="28"/>
      <c r="M115" s="28"/>
      <c r="N115" s="28"/>
      <c r="O115" s="28"/>
      <c r="P115" s="28"/>
    </row>
    <row r="116" spans="1:16" s="29" customFormat="1" x14ac:dyDescent="0.2">
      <c r="A116" s="10" t="s">
        <v>20</v>
      </c>
      <c r="B116" s="10"/>
      <c r="C116" s="33">
        <v>13.38399529886366</v>
      </c>
      <c r="D116" s="33">
        <v>13.888930725260504</v>
      </c>
      <c r="E116" s="33">
        <v>13.95019255107816</v>
      </c>
      <c r="F116" s="33">
        <v>13.603141331928231</v>
      </c>
      <c r="G116" s="26"/>
      <c r="H116" s="27"/>
      <c r="I116" s="27"/>
      <c r="J116" s="28"/>
      <c r="K116" s="28"/>
      <c r="L116" s="28"/>
      <c r="M116" s="28"/>
      <c r="N116" s="28"/>
      <c r="O116" s="28"/>
      <c r="P116" s="28"/>
    </row>
    <row r="117" spans="1:16" s="29" customFormat="1" x14ac:dyDescent="0.2">
      <c r="A117" s="30"/>
      <c r="B117" s="30"/>
      <c r="C117" s="25"/>
      <c r="D117" s="25"/>
      <c r="E117" s="25"/>
      <c r="F117" s="25"/>
      <c r="G117" s="26"/>
      <c r="H117" s="27"/>
      <c r="I117" s="27"/>
      <c r="J117" s="28"/>
      <c r="K117" s="28"/>
      <c r="L117" s="28"/>
      <c r="M117" s="28"/>
      <c r="N117" s="28"/>
      <c r="O117" s="28"/>
      <c r="P117" s="28"/>
    </row>
    <row r="118" spans="1:16" s="29" customFormat="1" ht="15.75" thickBot="1" x14ac:dyDescent="0.25">
      <c r="A118" s="31" t="s">
        <v>21</v>
      </c>
      <c r="B118" s="31"/>
      <c r="C118" s="32">
        <v>100.00000000000001</v>
      </c>
      <c r="D118" s="32">
        <v>100</v>
      </c>
      <c r="E118" s="32">
        <v>100.00000000000001</v>
      </c>
      <c r="F118" s="32">
        <v>100</v>
      </c>
      <c r="G118" s="26"/>
      <c r="H118" s="27"/>
      <c r="I118" s="27"/>
      <c r="J118" s="28"/>
      <c r="K118" s="28"/>
      <c r="L118" s="28"/>
      <c r="M118" s="28"/>
      <c r="N118" s="28"/>
      <c r="O118" s="28"/>
      <c r="P118" s="28"/>
    </row>
    <row r="119" spans="1:16" x14ac:dyDescent="0.2">
      <c r="A119" s="21" t="s">
        <v>49</v>
      </c>
      <c r="B119" s="21"/>
      <c r="C119" s="2"/>
      <c r="D119" s="2"/>
      <c r="E119" s="2"/>
      <c r="F119" s="2"/>
    </row>
    <row r="120" spans="1:16" ht="10.5" customHeight="1" x14ac:dyDescent="0.2"/>
    <row r="121" spans="1:16" ht="15.75" x14ac:dyDescent="0.25">
      <c r="A121" s="1" t="s">
        <v>0</v>
      </c>
      <c r="B121" s="1"/>
    </row>
    <row r="122" spans="1:16" x14ac:dyDescent="0.2">
      <c r="A122" s="7" t="s">
        <v>24</v>
      </c>
      <c r="B122" s="7"/>
      <c r="C122" s="5"/>
      <c r="D122" s="5"/>
      <c r="E122" s="5"/>
      <c r="F122" s="5"/>
    </row>
    <row r="123" spans="1:16" ht="15.75" x14ac:dyDescent="0.25">
      <c r="A123" s="1" t="s">
        <v>29</v>
      </c>
      <c r="B123" s="1"/>
      <c r="C123" s="5"/>
      <c r="D123" s="5"/>
      <c r="E123" s="5"/>
      <c r="F123" s="5"/>
    </row>
    <row r="124" spans="1:16" ht="15.75" x14ac:dyDescent="0.25">
      <c r="A124" s="1" t="s">
        <v>3</v>
      </c>
      <c r="B124" s="1"/>
      <c r="C124" s="5"/>
      <c r="D124" s="5"/>
      <c r="E124" s="5"/>
      <c r="F124" s="5"/>
    </row>
    <row r="125" spans="1:16" x14ac:dyDescent="0.2">
      <c r="A125" s="7" t="s">
        <v>48</v>
      </c>
      <c r="B125" s="7"/>
      <c r="C125" s="5"/>
      <c r="D125" s="5"/>
      <c r="E125" s="5"/>
      <c r="F125" s="5"/>
    </row>
    <row r="126" spans="1:16" ht="15.75" x14ac:dyDescent="0.25">
      <c r="A126" s="1" t="s">
        <v>30</v>
      </c>
      <c r="B126" s="1"/>
      <c r="C126" s="5"/>
      <c r="D126" s="5"/>
      <c r="E126" s="5"/>
      <c r="F126" s="5"/>
    </row>
    <row r="127" spans="1:16" ht="15.75" thickBot="1" x14ac:dyDescent="0.25">
      <c r="A127" s="7"/>
      <c r="B127" s="7"/>
      <c r="C127" s="5"/>
      <c r="D127" s="5"/>
      <c r="E127" s="5"/>
      <c r="F127" s="5"/>
    </row>
    <row r="128" spans="1:16" ht="15.75" thickBot="1" x14ac:dyDescent="0.25">
      <c r="A128" s="8" t="s">
        <v>5</v>
      </c>
      <c r="B128" s="8"/>
      <c r="C128" s="34" t="s">
        <v>50</v>
      </c>
      <c r="D128" s="34" t="s">
        <v>51</v>
      </c>
      <c r="E128" s="34" t="s">
        <v>52</v>
      </c>
      <c r="F128" s="5"/>
    </row>
    <row r="129" spans="1:6" ht="9" customHeight="1" x14ac:dyDescent="0.2">
      <c r="A129" s="2"/>
      <c r="B129" s="2"/>
      <c r="C129" s="5"/>
      <c r="D129" s="5"/>
      <c r="E129" s="5"/>
      <c r="F129" s="5"/>
    </row>
    <row r="130" spans="1:6" x14ac:dyDescent="0.2">
      <c r="A130" s="10" t="s">
        <v>6</v>
      </c>
      <c r="B130" s="10"/>
      <c r="C130" s="35">
        <v>-4.1663371382996033</v>
      </c>
      <c r="D130" s="35">
        <v>17.910866159556992</v>
      </c>
      <c r="E130" s="35">
        <v>-0.77026422498788216</v>
      </c>
      <c r="F130" s="5"/>
    </row>
    <row r="131" spans="1:6" x14ac:dyDescent="0.2">
      <c r="A131" s="11" t="s">
        <v>7</v>
      </c>
      <c r="B131" s="11"/>
      <c r="C131" s="35">
        <v>3.5951476220439371</v>
      </c>
      <c r="D131" s="35">
        <v>18.653272260482122</v>
      </c>
      <c r="E131" s="35">
        <v>0.17235676795208654</v>
      </c>
      <c r="F131" s="5"/>
    </row>
    <row r="132" spans="1:6" x14ac:dyDescent="0.2">
      <c r="A132" s="11" t="s">
        <v>8</v>
      </c>
      <c r="B132" s="11"/>
      <c r="C132" s="35">
        <v>-33.253056226627855</v>
      </c>
      <c r="D132" s="35">
        <v>13.592698619906596</v>
      </c>
      <c r="E132" s="35">
        <v>-6.497227083153378</v>
      </c>
      <c r="F132" s="5"/>
    </row>
    <row r="133" spans="1:6" x14ac:dyDescent="0.2">
      <c r="A133" s="11"/>
      <c r="B133" s="11"/>
      <c r="C133" s="36"/>
      <c r="D133" s="36"/>
      <c r="E133" s="36"/>
      <c r="F133" s="5"/>
    </row>
    <row r="134" spans="1:6" x14ac:dyDescent="0.2">
      <c r="A134" s="11" t="s">
        <v>9</v>
      </c>
      <c r="B134" s="11"/>
      <c r="C134" s="35">
        <v>11.847351497468761</v>
      </c>
      <c r="D134" s="35">
        <v>5.5639756576732369</v>
      </c>
      <c r="E134" s="35">
        <v>14.848413317648678</v>
      </c>
      <c r="F134" s="5"/>
    </row>
    <row r="135" spans="1:6" x14ac:dyDescent="0.2">
      <c r="A135" s="10" t="s">
        <v>10</v>
      </c>
      <c r="B135" s="10"/>
      <c r="C135" s="35">
        <v>10.888775340421786</v>
      </c>
      <c r="D135" s="35">
        <v>47.678859966234796</v>
      </c>
      <c r="E135" s="35">
        <v>-25.275927457068459</v>
      </c>
      <c r="F135" s="5"/>
    </row>
    <row r="136" spans="1:6" x14ac:dyDescent="0.2">
      <c r="A136" s="10" t="s">
        <v>11</v>
      </c>
      <c r="B136" s="10"/>
      <c r="C136" s="35">
        <v>7.2040381840476009</v>
      </c>
      <c r="D136" s="35">
        <v>7.7649317229950165</v>
      </c>
      <c r="E136" s="35">
        <v>21.420839216198416</v>
      </c>
      <c r="F136" s="5"/>
    </row>
    <row r="137" spans="1:6" x14ac:dyDescent="0.2">
      <c r="A137" s="10" t="s">
        <v>12</v>
      </c>
      <c r="B137" s="10"/>
      <c r="C137" s="35">
        <v>15.788717417016818</v>
      </c>
      <c r="D137" s="35">
        <v>-9.0563504543148206</v>
      </c>
      <c r="E137" s="35">
        <v>28.722367013510187</v>
      </c>
      <c r="F137" s="5"/>
    </row>
    <row r="138" spans="1:6" x14ac:dyDescent="0.2">
      <c r="A138" s="10" t="s">
        <v>13</v>
      </c>
      <c r="B138" s="10"/>
      <c r="C138" s="35">
        <v>13.282214984240825</v>
      </c>
      <c r="D138" s="35">
        <v>3.9253797224286568</v>
      </c>
      <c r="E138" s="35">
        <v>18.572059555770835</v>
      </c>
      <c r="F138" s="5"/>
    </row>
    <row r="139" spans="1:6" x14ac:dyDescent="0.2">
      <c r="A139" s="11"/>
      <c r="B139" s="11"/>
      <c r="C139" s="36"/>
      <c r="D139" s="36"/>
      <c r="E139" s="36"/>
      <c r="F139" s="5"/>
    </row>
    <row r="140" spans="1:6" x14ac:dyDescent="0.2">
      <c r="A140" s="11" t="s">
        <v>14</v>
      </c>
      <c r="B140" s="11"/>
      <c r="C140" s="35">
        <v>10.305358612520465</v>
      </c>
      <c r="D140" s="35">
        <v>8.9571512380972163</v>
      </c>
      <c r="E140" s="35">
        <v>11.795992584929781</v>
      </c>
      <c r="F140" s="5"/>
    </row>
    <row r="141" spans="1:6" x14ac:dyDescent="0.2">
      <c r="A141" s="10" t="s">
        <v>15</v>
      </c>
      <c r="B141" s="10"/>
      <c r="C141" s="35">
        <v>4.1824760601404165</v>
      </c>
      <c r="D141" s="35">
        <v>8.7302251176303525</v>
      </c>
      <c r="E141" s="35">
        <v>9.7299482045357877</v>
      </c>
      <c r="F141" s="5"/>
    </row>
    <row r="142" spans="1:6" ht="47.25" customHeight="1" x14ac:dyDescent="0.2">
      <c r="A142" s="17" t="s">
        <v>16</v>
      </c>
      <c r="B142" s="17"/>
      <c r="C142" s="35">
        <v>15.975641237457339</v>
      </c>
      <c r="D142" s="35">
        <v>8.9144781282862962</v>
      </c>
      <c r="E142" s="35">
        <v>15.069128224252083</v>
      </c>
      <c r="F142" s="5"/>
    </row>
    <row r="143" spans="1:6" x14ac:dyDescent="0.2">
      <c r="A143" s="10" t="s">
        <v>17</v>
      </c>
      <c r="B143" s="10"/>
      <c r="C143" s="35">
        <v>13.722890951302658</v>
      </c>
      <c r="D143" s="35">
        <v>11.164124415698073</v>
      </c>
      <c r="E143" s="35">
        <v>13.396859716400588</v>
      </c>
      <c r="F143" s="5"/>
    </row>
    <row r="144" spans="1:6" ht="15" customHeight="1" x14ac:dyDescent="0.2">
      <c r="A144" s="17" t="s">
        <v>18</v>
      </c>
      <c r="B144" s="17"/>
      <c r="C144" s="35">
        <v>4.8233685219867484</v>
      </c>
      <c r="D144" s="35">
        <v>6.5821636379220338</v>
      </c>
      <c r="E144" s="35">
        <v>9.2523859516454579</v>
      </c>
      <c r="F144" s="5"/>
    </row>
    <row r="145" spans="1:9" ht="32.25" customHeight="1" x14ac:dyDescent="0.2">
      <c r="A145" s="17" t="s">
        <v>19</v>
      </c>
      <c r="B145" s="18"/>
      <c r="C145" s="35">
        <v>17.242187758433246</v>
      </c>
      <c r="D145" s="35">
        <v>7.1196027014711838</v>
      </c>
      <c r="E145" s="35">
        <v>12.189739402235134</v>
      </c>
      <c r="F145" s="5"/>
    </row>
    <row r="146" spans="1:9" x14ac:dyDescent="0.2">
      <c r="A146" s="10" t="s">
        <v>20</v>
      </c>
      <c r="B146" s="10"/>
      <c r="C146" s="35">
        <v>9.0205544076044077</v>
      </c>
      <c r="D146" s="35">
        <v>10.193821012582816</v>
      </c>
      <c r="E146" s="35">
        <v>10.415376292061062</v>
      </c>
      <c r="F146" s="5"/>
    </row>
    <row r="147" spans="1:9" x14ac:dyDescent="0.2">
      <c r="A147" s="7"/>
      <c r="B147" s="7"/>
      <c r="C147" s="36"/>
      <c r="D147" s="36"/>
      <c r="E147" s="36"/>
      <c r="F147" s="5"/>
    </row>
    <row r="148" spans="1:9" ht="15.75" thickBot="1" x14ac:dyDescent="0.25">
      <c r="A148" s="37" t="s">
        <v>21</v>
      </c>
      <c r="B148" s="37"/>
      <c r="C148" s="38">
        <v>6.3058840029223795</v>
      </c>
      <c r="D148" s="38">
        <v>10.729612142019086</v>
      </c>
      <c r="E148" s="38">
        <v>8.76257854562974</v>
      </c>
      <c r="F148" s="5"/>
    </row>
    <row r="149" spans="1:9" x14ac:dyDescent="0.2">
      <c r="A149" s="21" t="s">
        <v>49</v>
      </c>
      <c r="B149" s="21"/>
      <c r="C149" s="5"/>
      <c r="D149" s="5"/>
      <c r="E149" s="5"/>
      <c r="F149" s="5"/>
    </row>
    <row r="150" spans="1:9" x14ac:dyDescent="0.2">
      <c r="A150" s="7"/>
      <c r="B150" s="7"/>
      <c r="C150" s="5"/>
      <c r="D150" s="5"/>
      <c r="E150" s="5"/>
      <c r="F150" s="5"/>
    </row>
    <row r="151" spans="1:9" ht="15.75" x14ac:dyDescent="0.25">
      <c r="A151" s="1" t="s">
        <v>0</v>
      </c>
      <c r="B151" s="1"/>
      <c r="C151" s="5"/>
      <c r="D151" s="5"/>
      <c r="E151" s="5"/>
      <c r="F151" s="5"/>
    </row>
    <row r="152" spans="1:9" x14ac:dyDescent="0.2">
      <c r="A152" s="7" t="s">
        <v>24</v>
      </c>
      <c r="B152" s="7"/>
      <c r="C152" s="5"/>
      <c r="D152" s="5"/>
      <c r="E152" s="5"/>
      <c r="F152" s="5"/>
    </row>
    <row r="153" spans="1:9" ht="15.75" x14ac:dyDescent="0.25">
      <c r="A153" s="1" t="s">
        <v>31</v>
      </c>
      <c r="B153" s="1"/>
      <c r="C153" s="5"/>
      <c r="D153" s="5"/>
      <c r="E153" s="5"/>
      <c r="F153" s="5"/>
    </row>
    <row r="154" spans="1:9" ht="15.75" x14ac:dyDescent="0.25">
      <c r="A154" s="1" t="s">
        <v>3</v>
      </c>
      <c r="B154" s="1"/>
      <c r="C154" s="5"/>
      <c r="D154" s="5"/>
      <c r="E154" s="5"/>
      <c r="F154" s="5"/>
    </row>
    <row r="155" spans="1:9" x14ac:dyDescent="0.2">
      <c r="A155" s="7" t="s">
        <v>48</v>
      </c>
      <c r="B155" s="7"/>
      <c r="C155" s="5"/>
      <c r="D155" s="5"/>
      <c r="E155" s="5"/>
      <c r="F155" s="5"/>
    </row>
    <row r="156" spans="1:9" ht="15.75" x14ac:dyDescent="0.25">
      <c r="A156" s="1" t="s">
        <v>32</v>
      </c>
      <c r="B156" s="1"/>
      <c r="C156" s="5"/>
      <c r="D156" s="5"/>
      <c r="E156" s="5"/>
      <c r="F156" s="5"/>
    </row>
    <row r="157" spans="1:9" ht="15.75" thickBot="1" x14ac:dyDescent="0.25">
      <c r="A157" s="7"/>
      <c r="B157" s="7"/>
      <c r="C157" s="5"/>
      <c r="D157" s="5"/>
      <c r="E157" s="5"/>
      <c r="F157" s="5"/>
    </row>
    <row r="158" spans="1:9" ht="15.75" thickBot="1" x14ac:dyDescent="0.25">
      <c r="A158" s="8" t="s">
        <v>5</v>
      </c>
      <c r="B158" s="8"/>
      <c r="C158" s="34" t="s">
        <v>50</v>
      </c>
      <c r="D158" s="34" t="s">
        <v>51</v>
      </c>
      <c r="E158" s="34" t="s">
        <v>52</v>
      </c>
      <c r="F158" s="39"/>
      <c r="G158" s="40" t="s">
        <v>33</v>
      </c>
      <c r="H158" s="41" t="s">
        <v>34</v>
      </c>
      <c r="I158" s="41"/>
    </row>
    <row r="159" spans="1:9" ht="7.5" customHeight="1" x14ac:dyDescent="0.2">
      <c r="A159" s="7"/>
      <c r="B159" s="7"/>
      <c r="C159" s="42"/>
      <c r="D159" s="42"/>
      <c r="E159" s="42"/>
      <c r="F159" s="42"/>
    </row>
    <row r="160" spans="1:9" x14ac:dyDescent="0.2">
      <c r="A160" s="10" t="s">
        <v>6</v>
      </c>
      <c r="B160" s="10"/>
      <c r="C160" s="35">
        <v>-3.3287265346561457</v>
      </c>
      <c r="D160" s="35">
        <v>14.131461828793412</v>
      </c>
      <c r="E160" s="35">
        <v>-6.9104306762290957E-2</v>
      </c>
      <c r="F160" s="43"/>
      <c r="G160" s="3" t="e">
        <v>#REF!</v>
      </c>
      <c r="H160" s="44" t="e">
        <v>#REF!</v>
      </c>
      <c r="I160" s="44" t="e">
        <v>#REF!</v>
      </c>
    </row>
    <row r="161" spans="1:9" x14ac:dyDescent="0.2">
      <c r="A161" s="11" t="s">
        <v>7</v>
      </c>
      <c r="B161" s="11"/>
      <c r="C161" s="35">
        <v>-7.6369644266741528</v>
      </c>
      <c r="D161" s="35">
        <v>18.479970545704404</v>
      </c>
      <c r="E161" s="35">
        <v>0.68459674474945498</v>
      </c>
      <c r="F161" s="43"/>
      <c r="G161" s="3" t="e">
        <v>#REF!</v>
      </c>
      <c r="H161" s="44" t="e">
        <v>#REF!</v>
      </c>
      <c r="I161" s="44" t="e">
        <v>#REF!</v>
      </c>
    </row>
    <row r="162" spans="1:9" x14ac:dyDescent="0.2">
      <c r="A162" s="11" t="s">
        <v>8</v>
      </c>
      <c r="B162" s="11"/>
      <c r="C162" s="35">
        <v>11.835053122340632</v>
      </c>
      <c r="D162" s="35">
        <v>1.4908416071736319</v>
      </c>
      <c r="E162" s="35">
        <v>-2.626778628400972</v>
      </c>
      <c r="F162" s="43"/>
      <c r="G162" s="3" t="e">
        <v>#REF!</v>
      </c>
      <c r="H162" s="44" t="e">
        <v>#REF!</v>
      </c>
      <c r="I162" s="44" t="e">
        <v>#REF!</v>
      </c>
    </row>
    <row r="163" spans="1:9" x14ac:dyDescent="0.2">
      <c r="A163" s="11"/>
      <c r="B163" s="11"/>
      <c r="C163" s="36"/>
      <c r="D163" s="36"/>
      <c r="E163" s="36"/>
      <c r="F163" s="45"/>
      <c r="H163" s="44" t="e">
        <v>#REF!</v>
      </c>
      <c r="I163" s="44"/>
    </row>
    <row r="164" spans="1:9" x14ac:dyDescent="0.2">
      <c r="A164" s="11" t="s">
        <v>9</v>
      </c>
      <c r="B164" s="11"/>
      <c r="C164" s="35">
        <v>9.2404666261856718</v>
      </c>
      <c r="D164" s="35">
        <v>-0.88278344793807362</v>
      </c>
      <c r="E164" s="35">
        <v>19.886563739881957</v>
      </c>
      <c r="F164" s="43"/>
      <c r="G164" s="3" t="e">
        <v>#REF!</v>
      </c>
      <c r="H164" s="44" t="e">
        <v>#REF!</v>
      </c>
      <c r="I164" s="44" t="e">
        <v>#REF!</v>
      </c>
    </row>
    <row r="165" spans="1:9" x14ac:dyDescent="0.2">
      <c r="A165" s="10" t="s">
        <v>10</v>
      </c>
      <c r="B165" s="10"/>
      <c r="C165" s="35">
        <v>6.900069004023579</v>
      </c>
      <c r="D165" s="35">
        <v>11.133341214455639</v>
      </c>
      <c r="E165" s="35">
        <v>4.2298227489955043</v>
      </c>
      <c r="F165" s="46"/>
      <c r="G165" s="3" t="e">
        <v>#REF!</v>
      </c>
      <c r="H165" s="44" t="e">
        <v>#REF!</v>
      </c>
      <c r="I165" s="44" t="e">
        <v>#REF!</v>
      </c>
    </row>
    <row r="166" spans="1:9" x14ac:dyDescent="0.2">
      <c r="A166" s="10" t="s">
        <v>11</v>
      </c>
      <c r="B166" s="10"/>
      <c r="C166" s="35">
        <v>8.3505158709826333</v>
      </c>
      <c r="D166" s="35">
        <v>8.1397633977634776</v>
      </c>
      <c r="E166" s="35">
        <v>21.433146568109439</v>
      </c>
      <c r="F166" s="43"/>
      <c r="G166" s="3" t="e">
        <v>#REF!</v>
      </c>
      <c r="H166" s="44" t="e">
        <v>#REF!</v>
      </c>
      <c r="I166" s="44" t="e">
        <v>#REF!</v>
      </c>
    </row>
    <row r="167" spans="1:9" x14ac:dyDescent="0.2">
      <c r="A167" s="10" t="s">
        <v>12</v>
      </c>
      <c r="B167" s="10"/>
      <c r="C167" s="35">
        <v>10.864887164809733</v>
      </c>
      <c r="D167" s="35">
        <v>-12.511709809950389</v>
      </c>
      <c r="E167" s="35">
        <v>25.376707546843313</v>
      </c>
      <c r="F167" s="43"/>
      <c r="G167" s="3" t="e">
        <v>#REF!</v>
      </c>
      <c r="H167" s="44" t="e">
        <v>#REF!</v>
      </c>
      <c r="I167" s="44" t="e">
        <v>#REF!</v>
      </c>
    </row>
    <row r="168" spans="1:9" x14ac:dyDescent="0.2">
      <c r="A168" s="10" t="s">
        <v>13</v>
      </c>
      <c r="B168" s="10"/>
      <c r="C168" s="35">
        <v>8.1332828473663632</v>
      </c>
      <c r="D168" s="35">
        <v>2.2064419263823076</v>
      </c>
      <c r="E168" s="35">
        <v>9.8415473338462114</v>
      </c>
      <c r="F168" s="43"/>
      <c r="G168" s="3" t="e">
        <v>#REF!</v>
      </c>
      <c r="H168" s="44" t="e">
        <v>#REF!</v>
      </c>
      <c r="I168" s="44" t="e">
        <v>#REF!</v>
      </c>
    </row>
    <row r="169" spans="1:9" x14ac:dyDescent="0.2">
      <c r="A169" s="11"/>
      <c r="B169" s="11"/>
      <c r="C169" s="36"/>
      <c r="D169" s="36"/>
      <c r="E169" s="36"/>
      <c r="F169" s="45"/>
      <c r="H169" s="44" t="e">
        <v>#REF!</v>
      </c>
      <c r="I169" s="44"/>
    </row>
    <row r="170" spans="1:9" x14ac:dyDescent="0.2">
      <c r="A170" s="11" t="s">
        <v>14</v>
      </c>
      <c r="B170" s="11"/>
      <c r="C170" s="35">
        <v>6.9318738788875622</v>
      </c>
      <c r="D170" s="35">
        <v>4.8395657363290878</v>
      </c>
      <c r="E170" s="35">
        <v>7.6462678835144793</v>
      </c>
      <c r="F170" s="43"/>
      <c r="G170" s="3" t="e">
        <v>#REF!</v>
      </c>
      <c r="H170" s="44" t="e">
        <v>#REF!</v>
      </c>
      <c r="I170" s="44" t="e">
        <v>#REF!</v>
      </c>
    </row>
    <row r="171" spans="1:9" x14ac:dyDescent="0.2">
      <c r="A171" s="10" t="s">
        <v>15</v>
      </c>
      <c r="B171" s="10"/>
      <c r="C171" s="35">
        <v>1.7447692049797459</v>
      </c>
      <c r="D171" s="35">
        <v>5.38327383554007</v>
      </c>
      <c r="E171" s="35">
        <v>8.1674143637780361</v>
      </c>
      <c r="F171" s="43"/>
      <c r="G171" s="3" t="e">
        <v>#REF!</v>
      </c>
      <c r="H171" s="44" t="e">
        <v>#REF!</v>
      </c>
      <c r="I171" s="44" t="e">
        <v>#REF!</v>
      </c>
    </row>
    <row r="172" spans="1:9" ht="48" customHeight="1" x14ac:dyDescent="0.2">
      <c r="A172" s="17" t="s">
        <v>16</v>
      </c>
      <c r="B172" s="17"/>
      <c r="C172" s="35">
        <v>10.364966034508939</v>
      </c>
      <c r="D172" s="35">
        <v>3.9355495485522418</v>
      </c>
      <c r="E172" s="35">
        <v>11.687617627332148</v>
      </c>
      <c r="F172" s="43"/>
      <c r="G172" s="3" t="e">
        <v>#REF!</v>
      </c>
      <c r="H172" s="44" t="e">
        <v>#REF!</v>
      </c>
      <c r="I172" s="44" t="e">
        <v>#REF!</v>
      </c>
    </row>
    <row r="173" spans="1:9" x14ac:dyDescent="0.2">
      <c r="A173" s="10" t="s">
        <v>17</v>
      </c>
      <c r="B173" s="10"/>
      <c r="C173" s="35">
        <v>10.585906602541794</v>
      </c>
      <c r="D173" s="35">
        <v>6.0571034131950974</v>
      </c>
      <c r="E173" s="35">
        <v>9.1795299383620623</v>
      </c>
      <c r="F173" s="43"/>
      <c r="G173" s="3" t="e">
        <v>#REF!</v>
      </c>
      <c r="H173" s="44" t="e">
        <v>#REF!</v>
      </c>
      <c r="I173" s="44" t="e">
        <v>#REF!</v>
      </c>
    </row>
    <row r="174" spans="1:9" ht="15" customHeight="1" x14ac:dyDescent="0.2">
      <c r="A174" s="17" t="s">
        <v>18</v>
      </c>
      <c r="B174" s="17"/>
      <c r="C174" s="35">
        <v>3.5124553331685959</v>
      </c>
      <c r="D174" s="35">
        <v>3.9044203109097841</v>
      </c>
      <c r="E174" s="35">
        <v>5.4170836187975135</v>
      </c>
      <c r="F174" s="46"/>
      <c r="G174" s="3" t="e">
        <v>#REF!</v>
      </c>
      <c r="H174" s="44" t="e">
        <v>#REF!</v>
      </c>
      <c r="I174" s="44" t="e">
        <v>#REF!</v>
      </c>
    </row>
    <row r="175" spans="1:9" ht="32.25" customHeight="1" x14ac:dyDescent="0.2">
      <c r="A175" s="17" t="s">
        <v>19</v>
      </c>
      <c r="B175" s="18"/>
      <c r="C175" s="35">
        <v>7.8584637893642784</v>
      </c>
      <c r="D175" s="35">
        <v>0.54233987246419257</v>
      </c>
      <c r="E175" s="35">
        <v>5.6662899881742002</v>
      </c>
      <c r="F175" s="43"/>
      <c r="G175" s="3" t="e">
        <v>#REF!</v>
      </c>
      <c r="H175" s="44" t="e">
        <v>#REF!</v>
      </c>
      <c r="I175" s="44" t="e">
        <v>#REF!</v>
      </c>
    </row>
    <row r="176" spans="1:9" x14ac:dyDescent="0.2">
      <c r="A176" s="10" t="s">
        <v>20</v>
      </c>
      <c r="B176" s="10"/>
      <c r="C176" s="35">
        <v>8.4297247245461513</v>
      </c>
      <c r="D176" s="35">
        <v>6.7046635727554538</v>
      </c>
      <c r="E176" s="35">
        <v>4.7893216186556398</v>
      </c>
      <c r="F176" s="43"/>
      <c r="G176" s="3" t="e">
        <v>#REF!</v>
      </c>
      <c r="H176" s="44" t="e">
        <v>#REF!</v>
      </c>
      <c r="I176" s="44" t="e">
        <v>#REF!</v>
      </c>
    </row>
    <row r="177" spans="1:16" x14ac:dyDescent="0.2">
      <c r="A177" s="7"/>
      <c r="B177" s="7"/>
      <c r="C177" s="36"/>
      <c r="D177" s="36"/>
      <c r="E177" s="36"/>
      <c r="F177" s="45"/>
      <c r="H177" s="44"/>
      <c r="I177" s="44"/>
    </row>
    <row r="178" spans="1:16" ht="15.75" thickBot="1" x14ac:dyDescent="0.25">
      <c r="A178" s="37" t="s">
        <v>21</v>
      </c>
      <c r="B178" s="37"/>
      <c r="C178" s="38">
        <v>4.4877359299512865</v>
      </c>
      <c r="D178" s="38">
        <v>6.2360734447130639</v>
      </c>
      <c r="E178" s="38">
        <v>7.4627674745984862</v>
      </c>
      <c r="F178" s="47"/>
      <c r="G178" s="3" t="e">
        <v>#REF!</v>
      </c>
      <c r="H178" s="44" t="e">
        <v>#REF!</v>
      </c>
      <c r="I178" s="44"/>
    </row>
    <row r="179" spans="1:16" x14ac:dyDescent="0.2">
      <c r="A179" s="21" t="s">
        <v>49</v>
      </c>
      <c r="B179" s="21"/>
      <c r="C179" s="5"/>
      <c r="D179" s="5"/>
      <c r="E179" s="5"/>
      <c r="F179" s="5"/>
    </row>
    <row r="180" spans="1:16" x14ac:dyDescent="0.2">
      <c r="A180" s="2"/>
      <c r="B180" s="2"/>
      <c r="C180" s="5"/>
      <c r="D180" s="5"/>
      <c r="E180" s="5"/>
      <c r="F180" s="5"/>
    </row>
    <row r="181" spans="1:16" ht="15.75" x14ac:dyDescent="0.25">
      <c r="A181" s="1" t="s">
        <v>0</v>
      </c>
      <c r="B181" s="1"/>
      <c r="C181" s="5"/>
      <c r="D181" s="5"/>
      <c r="E181" s="5"/>
      <c r="F181" s="5"/>
    </row>
    <row r="182" spans="1:16" x14ac:dyDescent="0.2">
      <c r="A182" s="7" t="s">
        <v>35</v>
      </c>
      <c r="B182" s="7"/>
      <c r="C182" s="5"/>
      <c r="D182" s="5"/>
      <c r="E182" s="5"/>
      <c r="F182" s="5"/>
    </row>
    <row r="183" spans="1:16" ht="15.75" x14ac:dyDescent="0.25">
      <c r="A183" s="1" t="s">
        <v>36</v>
      </c>
      <c r="B183" s="1"/>
      <c r="C183" s="5"/>
      <c r="D183" s="5"/>
      <c r="E183" s="5"/>
      <c r="F183" s="5"/>
    </row>
    <row r="184" spans="1:16" ht="15.75" x14ac:dyDescent="0.25">
      <c r="A184" s="1" t="s">
        <v>3</v>
      </c>
      <c r="B184" s="1"/>
      <c r="C184" s="5"/>
      <c r="D184" s="5"/>
      <c r="E184" s="5"/>
      <c r="F184" s="5"/>
    </row>
    <row r="185" spans="1:16" x14ac:dyDescent="0.2">
      <c r="A185" s="7" t="s">
        <v>48</v>
      </c>
      <c r="B185" s="7"/>
      <c r="C185" s="5"/>
      <c r="D185" s="5"/>
      <c r="E185" s="5"/>
      <c r="F185" s="5"/>
    </row>
    <row r="186" spans="1:16" ht="15.75" x14ac:dyDescent="0.25">
      <c r="A186" s="1" t="s">
        <v>37</v>
      </c>
      <c r="B186" s="1"/>
      <c r="C186" s="5"/>
      <c r="D186" s="5"/>
      <c r="E186" s="5"/>
      <c r="F186" s="5"/>
    </row>
    <row r="187" spans="1:16" ht="15.75" thickBot="1" x14ac:dyDescent="0.25">
      <c r="A187" s="7"/>
      <c r="B187" s="7"/>
      <c r="C187" s="5"/>
      <c r="D187" s="5"/>
      <c r="E187" s="5"/>
      <c r="F187" s="5"/>
    </row>
    <row r="188" spans="1:16" ht="15.75" thickBot="1" x14ac:dyDescent="0.25">
      <c r="A188" s="8" t="s">
        <v>5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48" t="s">
        <v>38</v>
      </c>
      <c r="H188" s="49" t="s">
        <v>39</v>
      </c>
    </row>
    <row r="189" spans="1:16" x14ac:dyDescent="0.2">
      <c r="A189" s="7"/>
      <c r="B189" s="7"/>
      <c r="C189" s="2"/>
      <c r="D189" s="2"/>
      <c r="E189" s="2"/>
      <c r="F189" s="2"/>
    </row>
    <row r="190" spans="1:16" s="29" customFormat="1" x14ac:dyDescent="0.2">
      <c r="A190" s="10" t="s">
        <v>6</v>
      </c>
      <c r="B190" s="10"/>
      <c r="C190" s="50">
        <v>162.48075335917764</v>
      </c>
      <c r="D190" s="50">
        <v>161.07293491401757</v>
      </c>
      <c r="E190" s="50">
        <v>166.4067818483189</v>
      </c>
      <c r="F190" s="50">
        <v>165.23919734161015</v>
      </c>
      <c r="G190" s="51" t="e">
        <v>#REF!</v>
      </c>
      <c r="H190" s="51" t="e">
        <v>#REF!</v>
      </c>
      <c r="I190" s="27"/>
      <c r="J190" s="28"/>
      <c r="K190" s="28"/>
      <c r="L190" s="28"/>
      <c r="M190" s="28"/>
      <c r="N190" s="28"/>
      <c r="O190" s="28"/>
      <c r="P190" s="28"/>
    </row>
    <row r="191" spans="1:16" s="29" customFormat="1" x14ac:dyDescent="0.2">
      <c r="A191" s="11" t="s">
        <v>7</v>
      </c>
      <c r="B191" s="11"/>
      <c r="C191" s="50">
        <v>164.69629320133447</v>
      </c>
      <c r="D191" s="50">
        <v>184.72472998627879</v>
      </c>
      <c r="E191" s="50">
        <v>184.99492850439981</v>
      </c>
      <c r="F191" s="50">
        <v>184.05375377709808</v>
      </c>
      <c r="G191" s="51" t="e">
        <v>#REF!</v>
      </c>
      <c r="H191" s="51" t="e">
        <v>#REF!</v>
      </c>
      <c r="I191" s="27"/>
      <c r="J191" s="28"/>
      <c r="K191" s="28"/>
      <c r="L191" s="28"/>
      <c r="M191" s="28"/>
      <c r="N191" s="28"/>
      <c r="O191" s="28"/>
      <c r="P191" s="28"/>
    </row>
    <row r="192" spans="1:16" s="29" customFormat="1" x14ac:dyDescent="0.2">
      <c r="A192" s="11" t="s">
        <v>8</v>
      </c>
      <c r="B192" s="11"/>
      <c r="C192" s="50">
        <v>154.68267933684757</v>
      </c>
      <c r="D192" s="50">
        <v>92.319856897789009</v>
      </c>
      <c r="E192" s="50">
        <v>103.3281576461202</v>
      </c>
      <c r="F192" s="50">
        <v>99.221008858594473</v>
      </c>
      <c r="G192" s="51" t="e">
        <v>#REF!</v>
      </c>
      <c r="H192" s="51" t="e">
        <v>#REF!</v>
      </c>
      <c r="I192" s="27"/>
      <c r="J192" s="28"/>
      <c r="K192" s="28"/>
      <c r="L192" s="28"/>
      <c r="M192" s="28"/>
      <c r="N192" s="28"/>
      <c r="O192" s="28"/>
      <c r="P192" s="28"/>
    </row>
    <row r="193" spans="1:16" s="29" customFormat="1" x14ac:dyDescent="0.2">
      <c r="A193" s="11"/>
      <c r="B193" s="11"/>
      <c r="C193" s="50"/>
      <c r="D193" s="50"/>
      <c r="E193" s="50"/>
      <c r="F193" s="50"/>
      <c r="G193" s="27"/>
      <c r="H193" s="27"/>
      <c r="I193" s="27"/>
      <c r="J193" s="28"/>
      <c r="K193" s="28"/>
      <c r="L193" s="28"/>
      <c r="M193" s="28"/>
      <c r="N193" s="28"/>
      <c r="O193" s="28"/>
      <c r="P193" s="28"/>
    </row>
    <row r="194" spans="1:16" s="29" customFormat="1" x14ac:dyDescent="0.2">
      <c r="A194" s="11" t="s">
        <v>9</v>
      </c>
      <c r="B194" s="11"/>
      <c r="C194" s="50">
        <v>159.19618051855866</v>
      </c>
      <c r="D194" s="50">
        <v>162.99519499897104</v>
      </c>
      <c r="E194" s="50">
        <v>173.59669082465911</v>
      </c>
      <c r="F194" s="50">
        <v>166.30140923602184</v>
      </c>
      <c r="G194" s="51" t="e">
        <v>#REF!</v>
      </c>
      <c r="H194" s="51" t="e">
        <v>#REF!</v>
      </c>
      <c r="I194" s="27"/>
      <c r="J194" s="28"/>
      <c r="K194" s="28"/>
      <c r="L194" s="28"/>
      <c r="M194" s="28"/>
      <c r="N194" s="28"/>
      <c r="O194" s="28"/>
      <c r="P194" s="28"/>
    </row>
    <row r="195" spans="1:16" s="29" customFormat="1" x14ac:dyDescent="0.2">
      <c r="A195" s="10" t="s">
        <v>10</v>
      </c>
      <c r="B195" s="10"/>
      <c r="C195" s="50">
        <v>180.6026187541452</v>
      </c>
      <c r="D195" s="50">
        <v>187.34134976251957</v>
      </c>
      <c r="E195" s="50">
        <v>248.94740547822073</v>
      </c>
      <c r="F195" s="50">
        <v>178.47448547549632</v>
      </c>
      <c r="G195" s="51" t="e">
        <v>#REF!</v>
      </c>
      <c r="H195" s="51" t="e">
        <v>#REF!</v>
      </c>
      <c r="I195" s="27"/>
      <c r="J195" s="28"/>
      <c r="K195" s="28"/>
      <c r="L195" s="28"/>
      <c r="M195" s="28"/>
      <c r="N195" s="28"/>
      <c r="O195" s="28"/>
      <c r="P195" s="28"/>
    </row>
    <row r="196" spans="1:16" s="29" customFormat="1" x14ac:dyDescent="0.2">
      <c r="A196" s="10" t="s">
        <v>11</v>
      </c>
      <c r="B196" s="10"/>
      <c r="C196" s="50">
        <v>149.58532979514541</v>
      </c>
      <c r="D196" s="50">
        <v>148.00253859637388</v>
      </c>
      <c r="E196" s="50">
        <v>147.48953544499827</v>
      </c>
      <c r="F196" s="50">
        <v>147.47458725607939</v>
      </c>
      <c r="G196" s="51" t="e">
        <v>#REF!</v>
      </c>
      <c r="H196" s="51" t="e">
        <v>#REF!</v>
      </c>
      <c r="I196" s="27"/>
      <c r="J196" s="28"/>
      <c r="K196" s="28"/>
      <c r="L196" s="28"/>
      <c r="M196" s="28"/>
      <c r="N196" s="28"/>
      <c r="O196" s="28"/>
      <c r="P196" s="28"/>
    </row>
    <row r="197" spans="1:16" s="29" customFormat="1" x14ac:dyDescent="0.2">
      <c r="A197" s="10" t="s">
        <v>12</v>
      </c>
      <c r="B197" s="10"/>
      <c r="C197" s="50">
        <v>161.6684960277567</v>
      </c>
      <c r="D197" s="50">
        <v>168.84866146992169</v>
      </c>
      <c r="E197" s="50">
        <v>175.5173573700159</v>
      </c>
      <c r="F197" s="50">
        <v>180.20101288896427</v>
      </c>
      <c r="G197" s="51" t="e">
        <v>#REF!</v>
      </c>
      <c r="H197" s="51" t="e">
        <v>#REF!</v>
      </c>
      <c r="I197" s="27"/>
      <c r="J197" s="28"/>
      <c r="K197" s="28"/>
      <c r="L197" s="28"/>
      <c r="M197" s="28"/>
      <c r="N197" s="28"/>
      <c r="O197" s="28"/>
      <c r="P197" s="28"/>
    </row>
    <row r="198" spans="1:16" s="29" customFormat="1" x14ac:dyDescent="0.2">
      <c r="A198" s="10" t="s">
        <v>13</v>
      </c>
      <c r="B198" s="10"/>
      <c r="C198" s="50">
        <v>157.86068844198149</v>
      </c>
      <c r="D198" s="50">
        <v>165.377467276999</v>
      </c>
      <c r="E198" s="50">
        <v>168.15883383040673</v>
      </c>
      <c r="F198" s="50">
        <v>181.52456646633601</v>
      </c>
      <c r="G198" s="51" t="e">
        <v>#REF!</v>
      </c>
      <c r="H198" s="51" t="e">
        <v>#REF!</v>
      </c>
      <c r="I198" s="27"/>
      <c r="J198" s="28"/>
      <c r="K198" s="28"/>
      <c r="L198" s="28"/>
      <c r="M198" s="28"/>
      <c r="N198" s="28"/>
      <c r="O198" s="28"/>
      <c r="P198" s="28"/>
    </row>
    <row r="199" spans="1:16" s="29" customFormat="1" x14ac:dyDescent="0.2">
      <c r="A199" s="11"/>
      <c r="B199" s="11"/>
      <c r="C199" s="50"/>
      <c r="D199" s="50"/>
      <c r="E199" s="50"/>
      <c r="F199" s="50"/>
      <c r="G199" s="27"/>
      <c r="H199" s="27"/>
      <c r="I199" s="27"/>
      <c r="J199" s="28"/>
      <c r="K199" s="28"/>
      <c r="L199" s="28"/>
      <c r="M199" s="28"/>
      <c r="N199" s="28"/>
      <c r="O199" s="28"/>
      <c r="P199" s="28"/>
    </row>
    <row r="200" spans="1:16" s="29" customFormat="1" x14ac:dyDescent="0.2">
      <c r="A200" s="11" t="s">
        <v>14</v>
      </c>
      <c r="B200" s="11"/>
      <c r="C200" s="50">
        <v>143.8882142500612</v>
      </c>
      <c r="D200" s="50">
        <v>148.42759691038992</v>
      </c>
      <c r="E200" s="50">
        <v>154.25710714164725</v>
      </c>
      <c r="F200" s="50">
        <v>160.20366284172269</v>
      </c>
      <c r="G200" s="51" t="e">
        <v>#REF!</v>
      </c>
      <c r="H200" s="51" t="e">
        <v>#REF!</v>
      </c>
      <c r="I200" s="27"/>
      <c r="J200" s="28"/>
      <c r="K200" s="28"/>
      <c r="L200" s="28"/>
      <c r="M200" s="28"/>
      <c r="N200" s="28"/>
      <c r="O200" s="28"/>
      <c r="P200" s="28"/>
    </row>
    <row r="201" spans="1:16" s="29" customFormat="1" x14ac:dyDescent="0.2">
      <c r="A201" s="10" t="s">
        <v>15</v>
      </c>
      <c r="B201" s="10"/>
      <c r="C201" s="50">
        <v>125.6434671745976</v>
      </c>
      <c r="D201" s="50">
        <v>128.65376385747297</v>
      </c>
      <c r="E201" s="50">
        <v>132.73978115620005</v>
      </c>
      <c r="F201" s="50">
        <v>134.65727545234546</v>
      </c>
      <c r="G201" s="51" t="e">
        <v>#REF!</v>
      </c>
      <c r="H201" s="51" t="e">
        <v>#REF!</v>
      </c>
      <c r="I201" s="27"/>
      <c r="J201" s="28"/>
      <c r="K201" s="28"/>
      <c r="L201" s="28"/>
      <c r="M201" s="28"/>
      <c r="N201" s="28"/>
      <c r="O201" s="28"/>
      <c r="P201" s="28"/>
    </row>
    <row r="202" spans="1:16" s="29" customFormat="1" ht="47.25" customHeight="1" x14ac:dyDescent="0.2">
      <c r="A202" s="17" t="s">
        <v>16</v>
      </c>
      <c r="B202" s="17"/>
      <c r="C202" s="50">
        <v>154.57414299110167</v>
      </c>
      <c r="D202" s="50">
        <v>162.43230072229687</v>
      </c>
      <c r="E202" s="50">
        <v>170.2134576782276</v>
      </c>
      <c r="F202" s="50">
        <v>175.36692610297135</v>
      </c>
      <c r="G202" s="51" t="e">
        <v>#REF!</v>
      </c>
      <c r="H202" s="51" t="e">
        <v>#REF!</v>
      </c>
      <c r="I202" s="27"/>
      <c r="J202" s="28"/>
      <c r="K202" s="28"/>
      <c r="L202" s="28"/>
      <c r="M202" s="28"/>
      <c r="N202" s="28"/>
      <c r="O202" s="28"/>
      <c r="P202" s="28"/>
    </row>
    <row r="203" spans="1:16" s="29" customFormat="1" x14ac:dyDescent="0.2">
      <c r="A203" s="10" t="s">
        <v>17</v>
      </c>
      <c r="B203" s="10"/>
      <c r="C203" s="50">
        <v>161.28514341319249</v>
      </c>
      <c r="D203" s="50">
        <v>165.86031023253477</v>
      </c>
      <c r="E203" s="50">
        <v>173.84706510871811</v>
      </c>
      <c r="F203" s="50">
        <v>180.56233861210757</v>
      </c>
      <c r="G203" s="51" t="e">
        <v>#REF!</v>
      </c>
      <c r="H203" s="51" t="e">
        <v>#REF!</v>
      </c>
      <c r="I203" s="27"/>
      <c r="J203" s="28"/>
      <c r="K203" s="28"/>
      <c r="L203" s="28"/>
      <c r="M203" s="28"/>
      <c r="N203" s="28"/>
      <c r="O203" s="28"/>
      <c r="P203" s="28"/>
    </row>
    <row r="204" spans="1:16" s="29" customFormat="1" ht="15" customHeight="1" x14ac:dyDescent="0.2">
      <c r="A204" s="17" t="s">
        <v>18</v>
      </c>
      <c r="B204" s="17"/>
      <c r="C204" s="50">
        <v>150.54244199874839</v>
      </c>
      <c r="D204" s="50">
        <v>152.44895722976926</v>
      </c>
      <c r="E204" s="50">
        <v>156.37775233502552</v>
      </c>
      <c r="F204" s="50">
        <v>162.06711441702771</v>
      </c>
      <c r="G204" s="51" t="e">
        <v>#REF!</v>
      </c>
      <c r="H204" s="51" t="e">
        <v>#REF!</v>
      </c>
      <c r="I204" s="27"/>
      <c r="J204" s="28"/>
      <c r="K204" s="28"/>
      <c r="L204" s="28"/>
      <c r="M204" s="28"/>
      <c r="N204" s="28"/>
      <c r="O204" s="28"/>
      <c r="P204" s="28"/>
    </row>
    <row r="205" spans="1:16" s="29" customFormat="1" ht="32.25" customHeight="1" x14ac:dyDescent="0.2">
      <c r="A205" s="17" t="s">
        <v>19</v>
      </c>
      <c r="B205" s="18"/>
      <c r="C205" s="50">
        <v>134.2705428688113</v>
      </c>
      <c r="D205" s="50">
        <v>145.95212692992428</v>
      </c>
      <c r="E205" s="50">
        <v>155.5</v>
      </c>
      <c r="F205" s="50">
        <v>165.1</v>
      </c>
      <c r="G205" s="51" t="e">
        <v>#REF!</v>
      </c>
      <c r="H205" s="51" t="e">
        <v>#REF!</v>
      </c>
      <c r="I205" s="27"/>
      <c r="J205" s="28"/>
      <c r="K205" s="28"/>
      <c r="L205" s="28"/>
      <c r="M205" s="28"/>
      <c r="N205" s="28"/>
      <c r="O205" s="28"/>
      <c r="P205" s="28"/>
    </row>
    <row r="206" spans="1:16" s="29" customFormat="1" x14ac:dyDescent="0.2">
      <c r="A206" s="10" t="s">
        <v>20</v>
      </c>
      <c r="B206" s="10"/>
      <c r="C206" s="50">
        <v>140.50748823607228</v>
      </c>
      <c r="D206" s="50">
        <v>141.27310850258797</v>
      </c>
      <c r="E206" s="50">
        <v>145.89262653558609</v>
      </c>
      <c r="F206" s="50">
        <v>153.72548469954046</v>
      </c>
      <c r="G206" s="51" t="e">
        <v>#REF!</v>
      </c>
      <c r="H206" s="51" t="e">
        <v>#REF!</v>
      </c>
      <c r="I206" s="27"/>
      <c r="J206" s="28"/>
      <c r="K206" s="28"/>
      <c r="L206" s="28"/>
      <c r="M206" s="28"/>
      <c r="N206" s="28"/>
      <c r="O206" s="28"/>
      <c r="P206" s="28"/>
    </row>
    <row r="207" spans="1:16" s="29" customFormat="1" x14ac:dyDescent="0.2">
      <c r="A207" s="30"/>
      <c r="B207" s="30"/>
      <c r="C207" s="50"/>
      <c r="D207" s="50"/>
      <c r="E207" s="50"/>
      <c r="F207" s="50"/>
      <c r="G207" s="27"/>
      <c r="H207" s="27"/>
      <c r="I207" s="27"/>
      <c r="J207" s="28"/>
      <c r="K207" s="28"/>
      <c r="L207" s="28"/>
      <c r="M207" s="28"/>
      <c r="N207" s="28"/>
      <c r="O207" s="28"/>
      <c r="P207" s="28"/>
    </row>
    <row r="208" spans="1:16" s="29" customFormat="1" ht="16.5" thickBot="1" x14ac:dyDescent="0.3">
      <c r="A208" s="52" t="s">
        <v>21</v>
      </c>
      <c r="B208" s="52"/>
      <c r="C208" s="53">
        <v>151.45279594125853</v>
      </c>
      <c r="D208" s="53">
        <v>154.08816368691711</v>
      </c>
      <c r="E208" s="53">
        <v>160.60573445052711</v>
      </c>
      <c r="F208" s="53">
        <v>162.54833388859987</v>
      </c>
      <c r="G208" s="51" t="e">
        <v>#REF!</v>
      </c>
      <c r="H208" s="51" t="e">
        <v>#REF!</v>
      </c>
      <c r="I208" s="27"/>
      <c r="J208" s="28"/>
      <c r="K208" s="28"/>
      <c r="L208" s="28"/>
      <c r="M208" s="28"/>
      <c r="N208" s="28"/>
      <c r="O208" s="28"/>
      <c r="P208" s="28"/>
    </row>
    <row r="209" spans="1:6" x14ac:dyDescent="0.2">
      <c r="A209" s="21" t="s">
        <v>49</v>
      </c>
      <c r="B209" s="21"/>
      <c r="C209" s="2"/>
      <c r="D209" s="2"/>
      <c r="E209" s="2"/>
      <c r="F209" s="2"/>
    </row>
    <row r="212" spans="1:6" ht="15.75" x14ac:dyDescent="0.25">
      <c r="A212" s="1" t="s">
        <v>0</v>
      </c>
      <c r="B212" s="2"/>
    </row>
    <row r="213" spans="1:6" x14ac:dyDescent="0.2">
      <c r="A213" s="7" t="s">
        <v>35</v>
      </c>
      <c r="B213" s="2"/>
    </row>
    <row r="214" spans="1:6" ht="15.75" x14ac:dyDescent="0.25">
      <c r="A214" s="1" t="s">
        <v>40</v>
      </c>
      <c r="B214" s="2"/>
    </row>
    <row r="215" spans="1:6" ht="15.75" x14ac:dyDescent="0.25">
      <c r="A215" s="54" t="s">
        <v>41</v>
      </c>
      <c r="B215" s="7"/>
    </row>
    <row r="216" spans="1:6" ht="16.5" thickBot="1" x14ac:dyDescent="0.3">
      <c r="B216" s="1"/>
    </row>
    <row r="217" spans="1:6" ht="15.75" thickBot="1" x14ac:dyDescent="0.25">
      <c r="A217" s="8" t="s">
        <v>5</v>
      </c>
      <c r="B217" s="8"/>
      <c r="C217" s="34" t="s">
        <v>50</v>
      </c>
      <c r="D217" s="34" t="s">
        <v>51</v>
      </c>
      <c r="E217" s="34" t="s">
        <v>52</v>
      </c>
    </row>
    <row r="218" spans="1:6" x14ac:dyDescent="0.2">
      <c r="A218" s="7"/>
      <c r="B218" s="7"/>
    </row>
    <row r="219" spans="1:6" x14ac:dyDescent="0.2">
      <c r="A219" s="10" t="s">
        <v>6</v>
      </c>
      <c r="B219" s="10"/>
      <c r="C219" s="55">
        <v>-0.91341329639771718</v>
      </c>
      <c r="D219" s="55">
        <v>3.5876364012656694</v>
      </c>
      <c r="E219" s="55">
        <v>-1.8847763169911515E-2</v>
      </c>
    </row>
    <row r="220" spans="1:6" x14ac:dyDescent="0.2">
      <c r="A220" s="11" t="s">
        <v>7</v>
      </c>
      <c r="B220" s="11"/>
      <c r="C220" s="55">
        <v>-1.6319486590666066</v>
      </c>
      <c r="D220" s="55">
        <v>3.4907590916652897</v>
      </c>
      <c r="E220" s="55">
        <v>0.14422028847037396</v>
      </c>
    </row>
    <row r="221" spans="1:6" x14ac:dyDescent="0.2">
      <c r="A221" s="11" t="s">
        <v>8</v>
      </c>
      <c r="B221" s="11"/>
      <c r="C221" s="55">
        <v>0.71853536266889007</v>
      </c>
      <c r="D221" s="55">
        <v>9.6877309600381004E-2</v>
      </c>
      <c r="E221" s="55">
        <v>-0.16306805164028626</v>
      </c>
    </row>
    <row r="222" spans="1:6" x14ac:dyDescent="0.2">
      <c r="A222" s="11"/>
      <c r="B222" s="11"/>
      <c r="C222" s="55"/>
      <c r="D222" s="55"/>
      <c r="E222" s="55"/>
    </row>
    <row r="223" spans="1:6" x14ac:dyDescent="0.2">
      <c r="A223" s="11" t="s">
        <v>9</v>
      </c>
      <c r="B223" s="11"/>
      <c r="C223" s="55">
        <v>1.4865962411567033</v>
      </c>
      <c r="D223" s="55">
        <v>-0.14848122327375463</v>
      </c>
      <c r="E223" s="55">
        <v>3.120715577410067</v>
      </c>
    </row>
    <row r="224" spans="1:6" x14ac:dyDescent="0.2">
      <c r="A224" s="10" t="s">
        <v>10</v>
      </c>
      <c r="B224" s="10"/>
      <c r="C224" s="55">
        <v>0.13994119300574559</v>
      </c>
      <c r="D224" s="55">
        <v>0.2310097575263767</v>
      </c>
      <c r="E224" s="55">
        <v>9.1811975986410499E-2</v>
      </c>
    </row>
    <row r="225" spans="1:5" x14ac:dyDescent="0.2">
      <c r="A225" s="10" t="s">
        <v>11</v>
      </c>
      <c r="B225" s="10"/>
      <c r="C225" s="55">
        <v>0.51549007209094944</v>
      </c>
      <c r="D225" s="55">
        <v>0.5210560531950934</v>
      </c>
      <c r="E225" s="55">
        <v>1.3965998873225363</v>
      </c>
    </row>
    <row r="226" spans="1:5" x14ac:dyDescent="0.2">
      <c r="A226" s="10" t="s">
        <v>12</v>
      </c>
      <c r="B226" s="10"/>
      <c r="C226" s="55">
        <v>0.75461990568819615</v>
      </c>
      <c r="D226" s="55">
        <v>-0.92203710850753107</v>
      </c>
      <c r="E226" s="55">
        <v>1.5400858488050111</v>
      </c>
    </row>
    <row r="227" spans="1:5" x14ac:dyDescent="0.2">
      <c r="A227" s="10" t="s">
        <v>13</v>
      </c>
      <c r="B227" s="10"/>
      <c r="C227" s="55">
        <v>7.6545070371809479E-2</v>
      </c>
      <c r="D227" s="55">
        <v>2.1490074512309432E-2</v>
      </c>
      <c r="E227" s="55">
        <v>9.2217865296107676E-2</v>
      </c>
    </row>
    <row r="228" spans="1:5" x14ac:dyDescent="0.2">
      <c r="A228" s="11"/>
      <c r="B228" s="11"/>
      <c r="C228" s="55"/>
      <c r="D228" s="55"/>
      <c r="E228" s="55"/>
    </row>
    <row r="229" spans="1:5" x14ac:dyDescent="0.2">
      <c r="A229" s="11" t="s">
        <v>14</v>
      </c>
      <c r="B229" s="11"/>
      <c r="C229" s="55">
        <v>3.9145529851922931</v>
      </c>
      <c r="D229" s="55">
        <v>2.7969182667211525</v>
      </c>
      <c r="E229" s="55">
        <v>4.3608996603583279</v>
      </c>
    </row>
    <row r="230" spans="1:5" x14ac:dyDescent="0.2">
      <c r="A230" s="10" t="s">
        <v>15</v>
      </c>
      <c r="B230" s="10"/>
      <c r="C230" s="55">
        <v>0.1989713366523205</v>
      </c>
      <c r="D230" s="55">
        <v>0.59778604741832586</v>
      </c>
      <c r="E230" s="55">
        <v>0.89967068059888178</v>
      </c>
    </row>
    <row r="231" spans="1:5" ht="45" customHeight="1" x14ac:dyDescent="0.2">
      <c r="A231" s="17" t="s">
        <v>16</v>
      </c>
      <c r="B231" s="17"/>
      <c r="C231" s="55">
        <v>1.2846981073916004</v>
      </c>
      <c r="D231" s="55">
        <v>0.51523398403769038</v>
      </c>
      <c r="E231" s="55">
        <v>1.4969842017442216</v>
      </c>
    </row>
    <row r="232" spans="1:5" x14ac:dyDescent="0.2">
      <c r="A232" s="10" t="s">
        <v>17</v>
      </c>
      <c r="B232" s="10"/>
      <c r="C232" s="55">
        <v>0.64424984969022958</v>
      </c>
      <c r="D232" s="55">
        <v>0.39014470781444138</v>
      </c>
      <c r="E232" s="55">
        <v>0.5902675731426843</v>
      </c>
    </row>
    <row r="233" spans="1:5" ht="15" customHeight="1" x14ac:dyDescent="0.2">
      <c r="A233" s="17" t="s">
        <v>18</v>
      </c>
      <c r="B233" s="17"/>
      <c r="C233" s="55">
        <v>0.30645636711296176</v>
      </c>
      <c r="D233" s="55">
        <v>0.33747506796619109</v>
      </c>
      <c r="E233" s="55">
        <v>0.45794432646911071</v>
      </c>
    </row>
    <row r="234" spans="1:5" ht="30.75" customHeight="1" x14ac:dyDescent="0.2">
      <c r="A234" s="17" t="s">
        <v>19</v>
      </c>
      <c r="B234" s="18"/>
      <c r="C234" s="55">
        <v>0.3519433635047719</v>
      </c>
      <c r="D234" s="55">
        <v>2.5072380502729408E-2</v>
      </c>
      <c r="E234" s="55">
        <v>0.24791329071055557</v>
      </c>
    </row>
    <row r="235" spans="1:5" x14ac:dyDescent="0.2">
      <c r="A235" s="10" t="s">
        <v>20</v>
      </c>
      <c r="B235" s="10"/>
      <c r="C235" s="55">
        <v>1.1282339608404059</v>
      </c>
      <c r="D235" s="55">
        <v>0.93120607898178065</v>
      </c>
      <c r="E235" s="55">
        <v>0.66811958769287538</v>
      </c>
    </row>
    <row r="236" spans="1:5" x14ac:dyDescent="0.2">
      <c r="A236" s="7"/>
      <c r="B236" s="7"/>
      <c r="C236" s="55"/>
      <c r="D236" s="55"/>
      <c r="E236" s="55"/>
    </row>
    <row r="237" spans="1:5" ht="16.5" thickBot="1" x14ac:dyDescent="0.3">
      <c r="A237" s="56" t="s">
        <v>21</v>
      </c>
      <c r="B237" s="56"/>
      <c r="C237" s="57">
        <v>4.4877359299512865</v>
      </c>
      <c r="D237" s="57">
        <v>6.2360734447130639</v>
      </c>
      <c r="E237" s="57">
        <v>7.4627674745984862</v>
      </c>
    </row>
    <row r="238" spans="1:5" x14ac:dyDescent="0.2">
      <c r="A238" s="21" t="s">
        <v>49</v>
      </c>
      <c r="B238" s="21"/>
      <c r="C238" s="58"/>
    </row>
    <row r="241" spans="1:5" ht="15.75" x14ac:dyDescent="0.25">
      <c r="A241" s="1" t="s">
        <v>0</v>
      </c>
      <c r="B241" s="2"/>
    </row>
    <row r="242" spans="1:5" x14ac:dyDescent="0.2">
      <c r="A242" s="7" t="s">
        <v>35</v>
      </c>
      <c r="B242" s="2"/>
    </row>
    <row r="243" spans="1:5" ht="15.75" x14ac:dyDescent="0.25">
      <c r="A243" s="1" t="s">
        <v>40</v>
      </c>
      <c r="B243" s="2"/>
    </row>
    <row r="244" spans="1:5" ht="15.75" x14ac:dyDescent="0.25">
      <c r="A244" s="54" t="s">
        <v>42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5</v>
      </c>
      <c r="B246" s="8"/>
      <c r="C246" s="34" t="s">
        <v>50</v>
      </c>
      <c r="D246" s="34" t="s">
        <v>51</v>
      </c>
      <c r="E246" s="34" t="s">
        <v>52</v>
      </c>
    </row>
    <row r="247" spans="1:5" x14ac:dyDescent="0.2">
      <c r="A247" s="7"/>
      <c r="B247" s="7"/>
    </row>
    <row r="248" spans="1:5" x14ac:dyDescent="0.2">
      <c r="A248" s="10" t="s">
        <v>6</v>
      </c>
      <c r="B248" s="10"/>
      <c r="C248" s="55">
        <v>-1.2265019701259734</v>
      </c>
      <c r="D248" s="55">
        <v>4.7532560884008621</v>
      </c>
      <c r="E248" s="55">
        <v>-0.21767291989655882</v>
      </c>
    </row>
    <row r="249" spans="1:5" x14ac:dyDescent="0.2">
      <c r="A249" s="11" t="s">
        <v>7</v>
      </c>
      <c r="B249" s="11"/>
      <c r="C249" s="55">
        <v>0.83542791267081851</v>
      </c>
      <c r="D249" s="55">
        <v>4.2240533346127043</v>
      </c>
      <c r="E249" s="55">
        <v>4.1823333661247838E-2</v>
      </c>
    </row>
    <row r="250" spans="1:5" x14ac:dyDescent="0.2">
      <c r="A250" s="11" t="s">
        <v>8</v>
      </c>
      <c r="B250" s="11"/>
      <c r="C250" s="55">
        <v>-2.061929882796794</v>
      </c>
      <c r="D250" s="55">
        <v>0.52920275378816117</v>
      </c>
      <c r="E250" s="55">
        <v>-0.25949625355780859</v>
      </c>
    </row>
    <row r="251" spans="1:5" x14ac:dyDescent="0.2">
      <c r="A251" s="11"/>
      <c r="B251" s="11"/>
      <c r="C251" s="55"/>
      <c r="D251" s="55"/>
      <c r="E251" s="55"/>
    </row>
    <row r="252" spans="1:5" x14ac:dyDescent="0.2">
      <c r="A252" s="11" t="s">
        <v>9</v>
      </c>
      <c r="B252" s="11"/>
      <c r="C252" s="55">
        <v>2.0034372752225047</v>
      </c>
      <c r="D252" s="55">
        <v>0.9899382354727565</v>
      </c>
      <c r="E252" s="55">
        <v>2.5185749799943697</v>
      </c>
    </row>
    <row r="253" spans="1:5" x14ac:dyDescent="0.2">
      <c r="A253" s="10" t="s">
        <v>10</v>
      </c>
      <c r="B253" s="10"/>
      <c r="C253" s="55">
        <v>0.26334066241252846</v>
      </c>
      <c r="D253" s="55">
        <v>1.2028044679497036</v>
      </c>
      <c r="E253" s="55">
        <v>-0.85041482544729041</v>
      </c>
    </row>
    <row r="254" spans="1:5" x14ac:dyDescent="0.2">
      <c r="A254" s="10" t="s">
        <v>11</v>
      </c>
      <c r="B254" s="10"/>
      <c r="C254" s="55">
        <v>0.43923274950009483</v>
      </c>
      <c r="D254" s="55">
        <v>0.4774305338825845</v>
      </c>
      <c r="E254" s="55">
        <v>1.2818072102483515</v>
      </c>
    </row>
    <row r="255" spans="1:5" x14ac:dyDescent="0.2">
      <c r="A255" s="10" t="s">
        <v>12</v>
      </c>
      <c r="B255" s="10"/>
      <c r="C255" s="55">
        <v>1.170571622428777</v>
      </c>
      <c r="D255" s="55">
        <v>-0.7313298496381514</v>
      </c>
      <c r="E255" s="55">
        <v>1.9049733596978933</v>
      </c>
    </row>
    <row r="256" spans="1:5" x14ac:dyDescent="0.2">
      <c r="A256" s="10" t="s">
        <v>13</v>
      </c>
      <c r="B256" s="10"/>
      <c r="C256" s="55">
        <v>0.13029224088110561</v>
      </c>
      <c r="D256" s="55">
        <v>4.1033083278620187E-2</v>
      </c>
      <c r="E256" s="55">
        <v>0.18220923549541346</v>
      </c>
    </row>
    <row r="257" spans="1:5" x14ac:dyDescent="0.2">
      <c r="A257" s="11"/>
      <c r="B257" s="11"/>
      <c r="C257" s="55"/>
      <c r="D257" s="55"/>
      <c r="E257" s="55"/>
    </row>
    <row r="258" spans="1:5" x14ac:dyDescent="0.2">
      <c r="A258" s="11" t="s">
        <v>14</v>
      </c>
      <c r="B258" s="11"/>
      <c r="C258" s="55">
        <v>5.52894869782586</v>
      </c>
      <c r="D258" s="55">
        <v>4.986417818145469</v>
      </c>
      <c r="E258" s="55">
        <v>6.4616764855319255</v>
      </c>
    </row>
    <row r="259" spans="1:5" x14ac:dyDescent="0.2">
      <c r="A259" s="10" t="s">
        <v>15</v>
      </c>
      <c r="B259" s="10"/>
      <c r="C259" s="55">
        <v>0.39568411093519817</v>
      </c>
      <c r="D259" s="55">
        <v>0.8094275115818762</v>
      </c>
      <c r="E259" s="55">
        <v>0.88582831031591625</v>
      </c>
    </row>
    <row r="260" spans="1:5" ht="47.25" customHeight="1" x14ac:dyDescent="0.2">
      <c r="A260" s="17" t="s">
        <v>16</v>
      </c>
      <c r="B260" s="17"/>
      <c r="C260" s="55">
        <v>2.0209289827061583</v>
      </c>
      <c r="D260" s="55">
        <v>1.230263547510752</v>
      </c>
      <c r="E260" s="55">
        <v>2.0455598784606761</v>
      </c>
    </row>
    <row r="261" spans="1:5" x14ac:dyDescent="0.2">
      <c r="A261" s="10" t="s">
        <v>17</v>
      </c>
      <c r="B261" s="10"/>
      <c r="C261" s="55">
        <v>0.88938325759790759</v>
      </c>
      <c r="D261" s="55">
        <v>0.77403142548177417</v>
      </c>
      <c r="E261" s="55">
        <v>0.93247631225704597</v>
      </c>
    </row>
    <row r="262" spans="1:5" ht="15" customHeight="1" x14ac:dyDescent="0.2">
      <c r="A262" s="17" t="s">
        <v>18</v>
      </c>
      <c r="B262" s="17"/>
      <c r="C262" s="55">
        <v>0.41830200378637622</v>
      </c>
      <c r="D262" s="55">
        <v>0.56287114251963455</v>
      </c>
      <c r="E262" s="55">
        <v>0.76157872392192349</v>
      </c>
    </row>
    <row r="263" spans="1:5" ht="32.25" customHeight="1" x14ac:dyDescent="0.2">
      <c r="A263" s="17" t="s">
        <v>19</v>
      </c>
      <c r="B263" s="18"/>
      <c r="C263" s="55">
        <v>0.68459061884724492</v>
      </c>
      <c r="D263" s="55">
        <v>0.31176039518868387</v>
      </c>
      <c r="E263" s="55">
        <v>0.51637449094388965</v>
      </c>
    </row>
    <row r="264" spans="1:5" x14ac:dyDescent="0.2">
      <c r="A264" s="10" t="s">
        <v>20</v>
      </c>
      <c r="B264" s="10"/>
      <c r="C264" s="55">
        <v>1.1200597239529719</v>
      </c>
      <c r="D264" s="55">
        <v>1.2980637958627412</v>
      </c>
      <c r="E264" s="55">
        <v>1.3198587696324735</v>
      </c>
    </row>
    <row r="265" spans="1:5" x14ac:dyDescent="0.2">
      <c r="A265" s="7"/>
      <c r="B265" s="7"/>
      <c r="C265" s="55"/>
      <c r="D265" s="55"/>
      <c r="E265" s="55"/>
    </row>
    <row r="266" spans="1:5" ht="16.5" thickBot="1" x14ac:dyDescent="0.3">
      <c r="A266" s="56" t="s">
        <v>21</v>
      </c>
      <c r="B266" s="56"/>
      <c r="C266" s="57">
        <v>6.3058840029223795</v>
      </c>
      <c r="D266" s="57">
        <v>10.729612142019086</v>
      </c>
      <c r="E266" s="57">
        <v>8.76257854562974</v>
      </c>
    </row>
    <row r="267" spans="1:5" x14ac:dyDescent="0.2">
      <c r="A267" s="21" t="s">
        <v>49</v>
      </c>
      <c r="B267" s="21"/>
    </row>
    <row r="269" spans="1:5" ht="15.75" x14ac:dyDescent="0.25">
      <c r="A269" s="1" t="s">
        <v>0</v>
      </c>
      <c r="B269" s="2"/>
    </row>
    <row r="270" spans="1:5" x14ac:dyDescent="0.2">
      <c r="A270" s="7" t="s">
        <v>35</v>
      </c>
      <c r="B270" s="2"/>
    </row>
    <row r="271" spans="1:5" ht="15.75" x14ac:dyDescent="0.25">
      <c r="A271" s="1" t="s">
        <v>40</v>
      </c>
      <c r="B271" s="2"/>
    </row>
    <row r="272" spans="1:5" ht="15.75" x14ac:dyDescent="0.25">
      <c r="A272" s="54" t="s">
        <v>43</v>
      </c>
      <c r="B272" s="7"/>
    </row>
    <row r="273" spans="1:4" ht="16.5" thickBot="1" x14ac:dyDescent="0.3">
      <c r="B273" s="1"/>
    </row>
    <row r="274" spans="1:4" ht="15.75" thickBot="1" x14ac:dyDescent="0.25">
      <c r="A274" s="8" t="s">
        <v>5</v>
      </c>
      <c r="B274" s="8"/>
      <c r="C274" s="34" t="s">
        <v>50</v>
      </c>
      <c r="D274" s="34" t="s">
        <v>51</v>
      </c>
    </row>
    <row r="275" spans="1:4" x14ac:dyDescent="0.2">
      <c r="A275" s="7"/>
      <c r="B275" s="7"/>
      <c r="C275" s="58"/>
      <c r="D275" s="58"/>
    </row>
    <row r="276" spans="1:4" ht="15.75" x14ac:dyDescent="0.25">
      <c r="A276" s="10" t="s">
        <v>6</v>
      </c>
      <c r="B276" s="10"/>
      <c r="C276" s="59">
        <v>0.92646841322075102</v>
      </c>
      <c r="D276" s="59">
        <v>0.52627110971639313</v>
      </c>
    </row>
    <row r="277" spans="1:4" ht="15.75" x14ac:dyDescent="0.25">
      <c r="A277" s="11" t="s">
        <v>7</v>
      </c>
      <c r="B277" s="11"/>
      <c r="C277" s="59">
        <v>0.21232571157329494</v>
      </c>
      <c r="D277" s="59">
        <v>0.20123180263773238</v>
      </c>
    </row>
    <row r="278" spans="1:4" ht="15.75" x14ac:dyDescent="0.25">
      <c r="A278" s="11" t="s">
        <v>8</v>
      </c>
      <c r="B278" s="11"/>
      <c r="C278" s="59">
        <v>0.71414270164745774</v>
      </c>
      <c r="D278" s="59">
        <v>0.32503930707866113</v>
      </c>
    </row>
    <row r="279" spans="1:4" ht="15.75" x14ac:dyDescent="0.25">
      <c r="A279" s="11"/>
      <c r="B279" s="11"/>
      <c r="C279" s="59"/>
      <c r="D279" s="59"/>
    </row>
    <row r="280" spans="1:4" ht="15.75" x14ac:dyDescent="0.25">
      <c r="A280" s="11" t="s">
        <v>9</v>
      </c>
      <c r="B280" s="11"/>
      <c r="C280" s="59">
        <v>-0.18568769956928544</v>
      </c>
      <c r="D280" s="59">
        <v>5.1869574476909999E-2</v>
      </c>
    </row>
    <row r="281" spans="1:4" ht="15.75" x14ac:dyDescent="0.25">
      <c r="A281" s="10" t="s">
        <v>10</v>
      </c>
      <c r="B281" s="10"/>
      <c r="C281" s="59">
        <v>-0.17139542535566069</v>
      </c>
      <c r="D281" s="59">
        <v>-8.2389982260475392E-2</v>
      </c>
    </row>
    <row r="282" spans="1:4" ht="15.75" x14ac:dyDescent="0.25">
      <c r="A282" s="10" t="s">
        <v>11</v>
      </c>
      <c r="B282" s="10"/>
      <c r="C282" s="59">
        <v>-2.9623326857152279E-3</v>
      </c>
      <c r="D282" s="59">
        <v>0.35748731498474062</v>
      </c>
    </row>
    <row r="283" spans="1:4" ht="15.75" x14ac:dyDescent="0.25">
      <c r="A283" s="10" t="s">
        <v>12</v>
      </c>
      <c r="B283" s="10"/>
      <c r="C283" s="59">
        <v>0</v>
      </c>
      <c r="D283" s="59">
        <v>-0.21796285011213265</v>
      </c>
    </row>
    <row r="284" spans="1:4" ht="15.75" x14ac:dyDescent="0.25">
      <c r="A284" s="10" t="s">
        <v>13</v>
      </c>
      <c r="B284" s="10"/>
      <c r="C284" s="59">
        <v>-1.1329941527911455E-2</v>
      </c>
      <c r="D284" s="59">
        <v>-5.2649081352206953E-3</v>
      </c>
    </row>
    <row r="285" spans="1:4" ht="15.75" x14ac:dyDescent="0.25">
      <c r="A285" s="11"/>
      <c r="B285" s="11"/>
      <c r="C285" s="59"/>
      <c r="D285" s="59"/>
    </row>
    <row r="286" spans="1:4" ht="15.75" x14ac:dyDescent="0.25">
      <c r="A286" s="11" t="s">
        <v>14</v>
      </c>
      <c r="B286" s="11"/>
      <c r="C286" s="59">
        <v>8.9477902357650727E-2</v>
      </c>
      <c r="D286" s="59">
        <v>0.20619184844928121</v>
      </c>
    </row>
    <row r="287" spans="1:4" ht="15.75" x14ac:dyDescent="0.25">
      <c r="A287" s="10" t="s">
        <v>15</v>
      </c>
      <c r="B287" s="10"/>
      <c r="C287" s="59">
        <v>-0.23306926086120036</v>
      </c>
      <c r="D287" s="59">
        <v>-0.11443454572301842</v>
      </c>
    </row>
    <row r="288" spans="1:4" ht="48.75" customHeight="1" x14ac:dyDescent="0.25">
      <c r="A288" s="17" t="s">
        <v>16</v>
      </c>
      <c r="B288" s="17"/>
      <c r="C288" s="59">
        <v>0</v>
      </c>
      <c r="D288" s="59">
        <v>-7.926003632395102E-16</v>
      </c>
    </row>
    <row r="289" spans="1:4" ht="15.75" x14ac:dyDescent="0.25">
      <c r="A289" s="10" t="s">
        <v>17</v>
      </c>
      <c r="B289" s="10"/>
      <c r="C289" s="59">
        <v>0</v>
      </c>
      <c r="D289" s="59">
        <v>0</v>
      </c>
    </row>
    <row r="290" spans="1:4" ht="15.75" customHeight="1" x14ac:dyDescent="0.25">
      <c r="A290" s="17" t="s">
        <v>18</v>
      </c>
      <c r="B290" s="17"/>
      <c r="C290" s="59">
        <v>2.294943716489872E-3</v>
      </c>
      <c r="D290" s="59">
        <v>-8.5115220364612512E-3</v>
      </c>
    </row>
    <row r="291" spans="1:4" ht="33.75" customHeight="1" x14ac:dyDescent="0.25">
      <c r="A291" s="17" t="s">
        <v>19</v>
      </c>
      <c r="B291" s="18"/>
      <c r="C291" s="59">
        <v>0</v>
      </c>
      <c r="D291" s="59">
        <v>3.6188921603301415E-2</v>
      </c>
    </row>
    <row r="292" spans="1:4" ht="15.75" x14ac:dyDescent="0.25">
      <c r="A292" s="10" t="s">
        <v>20</v>
      </c>
      <c r="B292" s="10"/>
      <c r="C292" s="59">
        <v>0.32025221950236976</v>
      </c>
      <c r="D292" s="59">
        <v>0.29294899460546225</v>
      </c>
    </row>
    <row r="293" spans="1:4" ht="15.75" x14ac:dyDescent="0.25">
      <c r="A293" s="7"/>
      <c r="B293" s="60"/>
      <c r="C293" s="59"/>
      <c r="D293" s="59"/>
    </row>
    <row r="294" spans="1:4" ht="15.75" x14ac:dyDescent="0.25">
      <c r="A294" s="7" t="s">
        <v>21</v>
      </c>
      <c r="B294" s="60"/>
      <c r="C294" s="59">
        <v>0.83025861600911632</v>
      </c>
      <c r="D294" s="59">
        <v>0.78433253264258429</v>
      </c>
    </row>
    <row r="295" spans="1:4" x14ac:dyDescent="0.2">
      <c r="A295" s="7"/>
      <c r="B295" s="60"/>
      <c r="C295" s="61"/>
      <c r="D295" s="61"/>
    </row>
    <row r="296" spans="1:4" x14ac:dyDescent="0.2">
      <c r="A296" s="7" t="s">
        <v>44</v>
      </c>
      <c r="B296" s="60"/>
      <c r="C296" s="55"/>
      <c r="D296" s="55"/>
    </row>
    <row r="297" spans="1:4" ht="16.5" x14ac:dyDescent="0.25">
      <c r="A297" s="62" t="s">
        <v>45</v>
      </c>
      <c r="B297" s="63"/>
      <c r="C297" s="64">
        <v>3.6574773139421701</v>
      </c>
      <c r="D297" s="64">
        <v>5.4517409120704796</v>
      </c>
    </row>
    <row r="298" spans="1:4" ht="16.5" x14ac:dyDescent="0.25">
      <c r="A298" s="62" t="s">
        <v>46</v>
      </c>
      <c r="B298" s="63"/>
      <c r="C298" s="64">
        <v>4.4877359299512865</v>
      </c>
      <c r="D298" s="64">
        <v>6.2360734447130639</v>
      </c>
    </row>
    <row r="299" spans="1:4" ht="16.5" thickBot="1" x14ac:dyDescent="0.3">
      <c r="A299" s="65" t="s">
        <v>47</v>
      </c>
      <c r="B299" s="66"/>
      <c r="C299" s="67">
        <v>0.83025861600911632</v>
      </c>
      <c r="D299" s="67">
        <v>0.78433253264258429</v>
      </c>
    </row>
    <row r="300" spans="1:4" x14ac:dyDescent="0.2">
      <c r="A300" s="6" t="s">
        <v>49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H158:I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40FE0613-8D72-4628-AC39-3AF6CF4EE109}"/>
    <hyperlink ref="A15:B15" r:id="rId2" location="MAQ_Grw_Con" display="        a. Mining and Quarrying" xr:uid="{D895E9C2-1FC1-4CF3-9D6A-41650529CA3F}"/>
    <hyperlink ref="A16:B16" r:id="rId3" location="MFG_Grw_Con" display="        b. Manufacturing" xr:uid="{7E6096BC-76FD-4CC3-8356-0AEAC304DCDD}"/>
    <hyperlink ref="A17:B17" r:id="rId4" location="CNS_Grw_Con" display="        c. Construction" xr:uid="{B40A52D7-FC8F-4891-A114-C03EF84D7B9C}"/>
    <hyperlink ref="A18:B18" r:id="rId5" location="EGW_Grw_Con" display="        d. Electricity and Water" xr:uid="{24A52ECB-AA49-4362-8CA6-E44F92CE1242}"/>
    <hyperlink ref="A21:B21" r:id="rId6" location="Transport_Grw_Con" display="        a. Transport, Comm., Storage" xr:uid="{9E44B21E-2C59-4560-9DC3-40DB7CFB6A6F}"/>
    <hyperlink ref="A22:B22" r:id="rId7" location="TRD_Grw_Con" display="        b. Trade" xr:uid="{CF619790-CD41-4EB1-B512-93BFF3EEE94A}"/>
    <hyperlink ref="A23:B23" r:id="rId8" location="FIN_Grw_Con" display="        c.  Finance" xr:uid="{AE9DBE3A-A384-4087-9214-D7B951010E74}"/>
    <hyperlink ref="A26:B26" r:id="rId9" location="PTSERV_Grw_Con" display="        e. Private Services" xr:uid="{0EEC0824-BC93-4A63-B15B-CB8F2BBD02B1}"/>
    <hyperlink ref="A40:B40" r:id="rId10" location="AFF_Grw_Con" display="I.  AGRI.,FISHERY,FORESTRY" xr:uid="{9D16A1A6-CE81-4246-A441-88C252599ACB}"/>
    <hyperlink ref="A45:B45" r:id="rId11" location="MAQ_Grw_Con" display="        a. Mining and Quarrying" xr:uid="{190A8D66-C738-4D58-87F2-DEF425963C86}"/>
    <hyperlink ref="A46:B46" r:id="rId12" location="MFG_Grw_Con" display="        b. Manufacturing" xr:uid="{D2AA8B88-49DA-403E-8012-96CE7C7D05C3}"/>
    <hyperlink ref="A47:B47" r:id="rId13" location="CNS_Grw_Con" display="        c. Construction" xr:uid="{DEA82D17-8FCE-40C1-A1AC-69F7B0628AFB}"/>
    <hyperlink ref="A48:B48" r:id="rId14" location="EGW_Grw_Con" display="        d. Electricity and Water" xr:uid="{32C09971-F1A6-47AF-A3B9-D3F18B196115}"/>
    <hyperlink ref="A51:B51" r:id="rId15" location="Transport_Grw_Con" display="        a. Transport, Comm., Storage" xr:uid="{776806B6-A505-49DA-9B34-9E444FDCC71D}"/>
    <hyperlink ref="A52:B52" r:id="rId16" location="TRD_Grw_Con" display="        b. Trade" xr:uid="{381A73E3-5A07-4FD6-8C80-ECAEF266BE5E}"/>
    <hyperlink ref="A53:B53" r:id="rId17" location="FIN_Grw_Con" display="        c.  Finance" xr:uid="{D1C4BED2-5E37-4D1A-9EFC-8A033E733FD8}"/>
    <hyperlink ref="A56:B56" r:id="rId18" location="PTSERV_Grw_Con" display="        e. Private Services" xr:uid="{DD1F8DE3-DCEE-436A-A975-CB13F477B1F5}"/>
    <hyperlink ref="A70:B70" r:id="rId19" location="AFF_Grw_Con" display="I.  AGRI.,FISHERY,FORESTRY" xr:uid="{73DE05A4-381F-4CCB-96D1-A511F4DC0089}"/>
    <hyperlink ref="A75:B75" r:id="rId20" location="MAQ_Grw_Con" display="        a. Mining and Quarrying" xr:uid="{9984EFB2-B86B-41D4-AC97-FE1B4F66CD68}"/>
    <hyperlink ref="A76:B76" r:id="rId21" location="MFG_Grw_Con" display="        b. Manufacturing" xr:uid="{095187B1-187E-4DEA-A1C6-629ACE872B0C}"/>
    <hyperlink ref="A77:B77" r:id="rId22" location="CNS_Grw_Con" display="        c. Construction" xr:uid="{59C79C90-679D-45C2-810D-ED60829D05A6}"/>
    <hyperlink ref="A78:B78" r:id="rId23" location="EGW_Grw_Con" display="        d. Electricity and Water" xr:uid="{0EFB2270-2BFA-4FB7-B6A9-678CD7870291}"/>
    <hyperlink ref="A81:B81" r:id="rId24" location="Transport_Grw_Con" display="        a. Transport, Comm., Storage" xr:uid="{A5839E26-208E-4832-AEA2-6A9F386F2F48}"/>
    <hyperlink ref="A82:B82" r:id="rId25" location="TRD_Grw_Con" display="        b. Trade" xr:uid="{837657DE-0814-4648-BC13-0695DB7E0AFE}"/>
    <hyperlink ref="A83:B83" r:id="rId26" location="FIN_Grw_Con" display="        c.  Finance" xr:uid="{67C51928-B73A-4C35-92BE-5EB8735700F0}"/>
    <hyperlink ref="A86:B86" r:id="rId27" location="PTSERV_Grw_Con" display="        e. Private Services" xr:uid="{84CC56F0-26FF-4ADA-AAC9-75FAF0BC579B}"/>
    <hyperlink ref="A100:B100" r:id="rId28" location="AFF_Grw_Con" display="I.  AGRI.,FISHERY,FORESTRY" xr:uid="{F4B0D03A-DC89-48DB-B200-9C6D0EA93890}"/>
    <hyperlink ref="A105:B105" r:id="rId29" location="MAQ_Grw_Con" display="        a. Mining and Quarrying" xr:uid="{AB58DF57-B6DA-40B4-B56A-A0D15DA11B46}"/>
    <hyperlink ref="A106:B106" r:id="rId30" location="MFG_Grw_Con" display="        b. Manufacturing" xr:uid="{70633391-79B7-43C3-A680-5BD93F1B9E20}"/>
    <hyperlink ref="A107:B107" r:id="rId31" location="CNS_Grw_Con" display="        c. Construction" xr:uid="{FB55C090-8012-4330-91F3-B98EFE12121E}"/>
    <hyperlink ref="A108:B108" r:id="rId32" location="EGW_Grw_Con" display="        d. Electricity and Water" xr:uid="{C08E6B77-FCE7-4024-A508-78F1DD627378}"/>
    <hyperlink ref="A111:B111" r:id="rId33" location="Transport_Grw_Con" display="        a. Transport, Comm., Storage" xr:uid="{BBBD7AA6-E525-460B-A8AA-DE77DE0637C7}"/>
    <hyperlink ref="A112:B112" r:id="rId34" location="TRD_Grw_Con" display="        b. Trade" xr:uid="{F62931F3-181C-4DEE-B2BF-7117C76EB8F6}"/>
    <hyperlink ref="A113:B113" r:id="rId35" location="FIN_Grw_Con" display="        c.  Finance" xr:uid="{8CB44679-DA23-44D1-8AB6-DAADDE6218D6}"/>
    <hyperlink ref="A116:B116" r:id="rId36" location="PTSERV_Grw_Con" display="        e. Private Services" xr:uid="{7674EFDD-FE0D-4705-BF23-FE06079C13AA}"/>
    <hyperlink ref="A130:B130" r:id="rId37" location="AFF_Grw_Con" display="I.  AGRI.,FISHERY,FORESTRY" xr:uid="{4A7956CE-8EE9-4716-83EB-7D5C92CAE0F3}"/>
    <hyperlink ref="A135:B135" r:id="rId38" location="MAQ_Grw_Con" display="        a. Mining and Quarrying" xr:uid="{E52FC759-100C-4A48-9FA3-A2D4582F1358}"/>
    <hyperlink ref="A136:B136" r:id="rId39" location="MFG_Grw_Con" display="        b. Manufacturing" xr:uid="{7E8FD6DC-4978-4585-8739-B3AFB64A8AEE}"/>
    <hyperlink ref="A137:B137" r:id="rId40" location="CNS_Grw_Con" display="        c. Construction" xr:uid="{8FF6E98D-B80C-4778-8B7C-7EC8BE7302E6}"/>
    <hyperlink ref="A138:B138" r:id="rId41" location="EGW_Grw_Con" display="        d. Electricity and Water" xr:uid="{495CAA83-A750-41D0-AA1F-C1C1ED85E191}"/>
    <hyperlink ref="A141:B141" r:id="rId42" location="Transport_Grw_Con" display="        a. Transport, Comm., Storage" xr:uid="{34D25C41-9944-4359-8B6C-20C6E2C41B4D}"/>
    <hyperlink ref="A142:B142" r:id="rId43" location="TRD_Grw_Con" display="        b. Trade" xr:uid="{AC8FD438-977C-4E8E-98D0-1E111B6BFAB7}"/>
    <hyperlink ref="A143:B143" r:id="rId44" location="FIN_Grw_Con" display="        c.  Finance" xr:uid="{F2870BEA-CCD0-45E4-9717-3F7CAF4357A7}"/>
    <hyperlink ref="A146:B146" r:id="rId45" location="PTSERV_Grw_Con" display="        e. Private Services" xr:uid="{167359BD-06F5-4623-A08F-C5C98CAA7260}"/>
    <hyperlink ref="A160:B160" r:id="rId46" location="AFF_Grw_Con" display="I.  AGRI.,FISHERY,FORESTRY" xr:uid="{CF7A02EC-AA72-4B6D-B950-7D152BDA8FC8}"/>
    <hyperlink ref="A165:B165" r:id="rId47" location="MAQ_Grw_Con" display="        a. Mining and Quarrying" xr:uid="{E37A43EE-F34E-4B3D-B304-3F5036C361B8}"/>
    <hyperlink ref="A166:B166" r:id="rId48" location="MFG_Grw_Con" display="        b. Manufacturing" xr:uid="{3538C2EA-6FC8-45C4-B0CB-BF3B43E1EDD8}"/>
    <hyperlink ref="A167:B167" r:id="rId49" location="CNS_Grw_Con" display="        c. Construction" xr:uid="{40E7477E-E7F0-48D1-AD2F-94609C8C7E1C}"/>
    <hyperlink ref="A168:B168" r:id="rId50" location="EGW_Grw_Con" display="        d. Electricity and Water" xr:uid="{88230568-6BC5-419F-87B2-36F4FED58361}"/>
    <hyperlink ref="A171:B171" r:id="rId51" location="Transport_Grw_Con" display="        a. Transport, Comm., Storage" xr:uid="{7EBEEBC0-EE34-4703-9526-73381B69E3DE}"/>
    <hyperlink ref="A172:B172" r:id="rId52" location="TRD_Grw_Con" display="        b. Trade" xr:uid="{FA976CA3-9492-42D7-AF04-E624700AE15A}"/>
    <hyperlink ref="A173:B173" r:id="rId53" location="FIN_Grw_Con" display="        c.  Finance" xr:uid="{9E122ED4-285F-464A-AD71-90CD62CDE172}"/>
    <hyperlink ref="A176:B176" r:id="rId54" location="PTSERV_Grw_Con" display="        e. Private Services" xr:uid="{9AA01986-246C-473B-9760-16A02C04619E}"/>
    <hyperlink ref="A190:B190" r:id="rId55" location="AFF_Grw_Con" display="I.  AGRI.,FISHERY,FORESTRY" xr:uid="{6899E044-A348-4EE6-B269-11768D2C44B0}"/>
    <hyperlink ref="A195:B195" r:id="rId56" location="MAQ_Grw_Con" display="        a. Mining and Quarrying" xr:uid="{159CA6C4-87C7-4372-8242-FDD61238B48E}"/>
    <hyperlink ref="A196:B196" r:id="rId57" location="MFG_Grw_Con" display="        b. Manufacturing" xr:uid="{4FF32D9B-83F5-4FAC-ADA6-C0F0D3A76983}"/>
    <hyperlink ref="A197:B197" r:id="rId58" location="CNS_Grw_Con" display="        c. Construction" xr:uid="{206A82DA-EE05-4836-AF54-B8EC673D6AD8}"/>
    <hyperlink ref="A198:B198" r:id="rId59" location="EGW_Grw_Con" display="        d. Electricity and Water" xr:uid="{87410AD8-8099-48F3-9A3B-5B2F46637A6A}"/>
    <hyperlink ref="A201:B201" r:id="rId60" location="Transport_Grw_Con" display="        a. Transport, Comm., Storage" xr:uid="{565DC34C-F60A-447A-BD20-A69F49F69AA7}"/>
    <hyperlink ref="A202:B202" r:id="rId61" location="TRD_Grw_Con" display="        b. Trade" xr:uid="{6F07230E-9ED4-42C9-BBE4-F3BC3EEFDE7A}"/>
    <hyperlink ref="A203:B203" r:id="rId62" location="FIN_Grw_Con" display="        c.  Finance" xr:uid="{9242A780-38A5-4D7C-97D7-C278F10B9351}"/>
    <hyperlink ref="A206:B206" r:id="rId63" location="PTSERV_Grw_Con" display="        e. Private Services" xr:uid="{92B629BD-D285-4BCD-9D18-691343D1357A}"/>
    <hyperlink ref="A219:B219" r:id="rId64" location="AFF_Grw_Con" display="I.  AGRI.,FISHERY,FORESTRY" xr:uid="{9C8B758C-2ED6-46E0-AB53-454CCE1AF34C}"/>
    <hyperlink ref="A224:B224" r:id="rId65" location="MAQ_Grw_Con" display="        a. Mining and Quarrying" xr:uid="{D6084321-A2D2-4FF6-8034-52C19FF728D5}"/>
    <hyperlink ref="A225:B225" r:id="rId66" location="MFG_Grw_Con" display="        b. Manufacturing" xr:uid="{D7F754A0-4922-4F67-868C-FB2CB37370ED}"/>
    <hyperlink ref="A226:B226" r:id="rId67" location="CNS_Grw_Con" display="        c. Construction" xr:uid="{5C8C63EF-48A3-4F17-A9B4-7C583C32EBD3}"/>
    <hyperlink ref="A227:B227" r:id="rId68" location="EGW_Grw_Con" display="        d. Electricity and Water" xr:uid="{526408C7-B932-468C-AB12-A998915FD20B}"/>
    <hyperlink ref="A230:B230" r:id="rId69" location="Transport_Grw_Con" display="        a. Transport, Comm., Storage" xr:uid="{86D569CC-7A25-4B08-9BCA-357E594FEAE8}"/>
    <hyperlink ref="A231:B231" r:id="rId70" location="TRD_Grw_Con" display="        b. Trade" xr:uid="{658D7F38-CB43-49AC-A4D5-C4A700F0E322}"/>
    <hyperlink ref="A232:B232" r:id="rId71" location="FIN_Grw_Con" display="        c.  Finance" xr:uid="{25D081EB-72AA-4C83-B6C8-7A49B9AD89AA}"/>
    <hyperlink ref="A235:B235" r:id="rId72" location="PTSERV_Grw_Con" display="        e. Private Services" xr:uid="{E77B7C04-1DEA-4BC9-9AD3-B78259D3FFED}"/>
    <hyperlink ref="A248:B248" r:id="rId73" location="AFF_Grw_Con" display="I.  AGRI.,FISHERY,FORESTRY" xr:uid="{314D8DB7-1555-4306-9388-401A78501374}"/>
    <hyperlink ref="A253:B253" r:id="rId74" location="MAQ_Grw_Con" display="        a. Mining and Quarrying" xr:uid="{0F7780E6-4A30-459B-9061-E1995BFC7540}"/>
    <hyperlink ref="A254:B254" r:id="rId75" location="MFG_Grw_Con" display="        b. Manufacturing" xr:uid="{B031C939-67C1-4992-B047-73386AD08870}"/>
    <hyperlink ref="A255:B255" r:id="rId76" location="CNS_Grw_Con" display="        c. Construction" xr:uid="{DE0BF3E0-46C7-4AA5-89E6-D12717EE6A06}"/>
    <hyperlink ref="A256:B256" r:id="rId77" location="EGW_Grw_Con" display="        d. Electricity and Water" xr:uid="{0C23754C-3B8B-4396-B73C-0F505990BFD1}"/>
    <hyperlink ref="A259:B259" r:id="rId78" location="Transport_Grw_Con" display="        a. Transport, Comm., Storage" xr:uid="{9B7AAAD8-91E6-4E8E-97D4-3EF7436674A4}"/>
    <hyperlink ref="A260:B260" r:id="rId79" location="TRD_Grw_Con" display="        b. Trade" xr:uid="{8CCBADE6-660B-4BF5-8DDD-EA9F2D75B706}"/>
    <hyperlink ref="A261:B261" r:id="rId80" location="FIN_Grw_Con" display="        c.  Finance" xr:uid="{B2144E5D-5CB6-47EA-B842-D8C7E1ABA997}"/>
    <hyperlink ref="A264:B264" r:id="rId81" location="PTSERV_Grw_Con" display="        e. Private Services" xr:uid="{2D83115B-C74A-4B73-A62F-C13FE654EF2A}"/>
    <hyperlink ref="A276:B276" r:id="rId82" location="AFF_Grw_Con" display="I.  AGRI.,FISHERY,FORESTRY" xr:uid="{201C1945-B2A6-4DBE-BD91-58B8B2F14416}"/>
    <hyperlink ref="A281:B281" r:id="rId83" location="MAQ_Grw_Con" display="        a. Mining and Quarrying" xr:uid="{114CAF39-5D32-4FB1-99B3-DE15A1CC7C8F}"/>
    <hyperlink ref="A282:B282" r:id="rId84" location="MFG_Grw_Con" display="        b. Manufacturing" xr:uid="{8A925556-8C06-43B7-84DE-964BC6179C6E}"/>
    <hyperlink ref="A283:B283" r:id="rId85" location="CNS_Grw_Con" display="        c. Construction" xr:uid="{A2F55095-6AD8-4969-8268-154FCEB576C2}"/>
    <hyperlink ref="A284:B284" r:id="rId86" location="EGW_Grw_Con" display="        d. Electricity and Water" xr:uid="{7D7476E1-3DFA-48E9-AEAD-DF40D815F529}"/>
    <hyperlink ref="A287:B287" r:id="rId87" location="Transport_Grw_Con" display="        a. Transport, Comm., Storage" xr:uid="{BFC7DB69-99E8-4486-9590-FC19A852909F}"/>
    <hyperlink ref="A288:B288" r:id="rId88" location="TRD_Grw_Con" display="        b. Trade" xr:uid="{5A60A367-83EB-4A61-88FD-C1701ECB7828}"/>
    <hyperlink ref="A289:B289" r:id="rId89" location="FIN_Grw_Con" display="        c.  Finance" xr:uid="{0C6501F9-2A82-493D-8FAE-8675ECD182CD}"/>
    <hyperlink ref="A292:B292" r:id="rId90" location="PTSERV_Grw_Con" display="        e. Private Services" xr:uid="{7CFF22F9-4CC9-4F9B-889F-6A0DB9A9A395}"/>
    <hyperlink ref="A24:B24" r:id="rId91" location="ODRE_Grw_Con" display="        d. O. Dwellings &amp; Real Estate" xr:uid="{8A54AF2D-37BF-4FD6-BD51-35F25C7125D5}"/>
    <hyperlink ref="A54:B54" r:id="rId92" location="ODRE_Grw_Con" display="        d. O. Dwellings &amp; Real Estate" xr:uid="{BA1FA0BE-7636-40FE-96B7-A506BE83171B}"/>
    <hyperlink ref="A84:B84" r:id="rId93" location="ODRE_Grw_Con" display="        d. O. Dwellings &amp; Real Estate" xr:uid="{F3DF610D-088A-46EE-BE13-389D03B9DEA6}"/>
    <hyperlink ref="A114:B114" r:id="rId94" location="ODRE_Grw_Con" display="        d. O. Dwellings &amp; Real Estate" xr:uid="{474DFBFE-D2F2-493E-9431-60808837F6F6}"/>
    <hyperlink ref="A144:B144" r:id="rId95" location="ODRE_Grw_Con" display="        d. O. Dwellings &amp; Real Estate" xr:uid="{9462DFA4-F73E-42CA-9D95-10FB3C32062A}"/>
    <hyperlink ref="A174:B174" r:id="rId96" location="ODRE_Grw_Con" display="        d. O. Dwellings &amp; Real Estate" xr:uid="{2678BBB5-18A4-460C-995F-4289DD4343C5}"/>
    <hyperlink ref="A204:B204" r:id="rId97" location="ODRE_Grw_Con" display="        d. O. Dwellings &amp; Real Estate" xr:uid="{82F3D532-5CFD-4B90-A523-487D5E03D197}"/>
    <hyperlink ref="A233:B233" r:id="rId98" location="ODRE_Grw_Con" display="        d. O. Dwellings &amp; Real Estate" xr:uid="{570477C0-3FA3-476F-B181-2206F0F53481}"/>
    <hyperlink ref="A262:B262" r:id="rId99" location="ODRE_Grw_Con" display="        d. O. Dwellings &amp; Real Estate" xr:uid="{40FF3CFC-7F4D-4D3D-8891-CF74910275CD}"/>
    <hyperlink ref="A290:B290" r:id="rId100" location="ODRE_Grw_Con" display="        d. O. Dwellings &amp; Real Estate" xr:uid="{6B61F46E-47FE-4E12-B1EC-9F815BE7B0E2}"/>
  </hyperlinks>
  <pageMargins left="1.2" right="0.5" top="0.74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&amp;P+105 </oddFooter>
  </headerFooter>
  <rowBreaks count="3" manualBreakCount="3">
    <brk id="59" max="5" man="1"/>
    <brk id="119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RD6</vt:lpstr>
      <vt:lpstr>'RD6'!Print_Area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2019-02-27T08:43:46Z</dcterms:created>
  <dcterms:modified xsi:type="dcterms:W3CDTF">2019-02-27T08:44:05Z</dcterms:modified>
</cp:coreProperties>
</file>