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63D2078E-17DB-4E4A-9942-DD29DE9F86C6}" xr6:coauthVersionLast="40" xr6:coauthVersionMax="40" xr10:uidLastSave="{00000000-0000-0000-0000-000000000000}"/>
  <bookViews>
    <workbookView xWindow="0" yWindow="0" windowWidth="28800" windowHeight="11565" xr2:uid="{B895C6DB-3C2A-46FD-8B22-3E97B76E6D98}"/>
  </bookViews>
  <sheets>
    <sheet name="RD7" sheetId="1" r:id="rId1"/>
  </sheets>
  <definedNames>
    <definedName name="_xlnm.Print_Area" localSheetId="0">'RD7'!$A$1:$F$209</definedName>
    <definedName name="Z_7B45372B_E67F_4244_B615_2F2C847AD8B2_.wvu.Cols" localSheetId="0" hidden="1">'RD7'!#REF!</definedName>
    <definedName name="Z_7B45372B_E67F_4244_B615_2F2C847AD8B2_.wvu.PrintArea" localSheetId="0" hidden="1">'RD7'!$A$1:$B$209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<sst xmlns="http://schemas.openxmlformats.org/spreadsheetml/2006/main" count="254" uniqueCount="51">
  <si>
    <t>REGIONAL ACCOUNTS OF THE PHILIPPINES</t>
  </si>
  <si>
    <t>Unit : In Thousand Pesos</t>
  </si>
  <si>
    <t>Table 1.11A.  REGION VII, CENTRAL VISAYAS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</si>
  <si>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</si>
  <si>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</si>
  <si>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</si>
  <si>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</si>
  <si>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</si>
  <si>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</si>
  <si>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</si>
  <si>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</si>
  <si>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</si>
  <si>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</si>
  <si>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</si>
  <si>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</si>
  <si>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</si>
  <si>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</si>
  <si>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</si>
  <si>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</si>
  <si>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</si>
  <si>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</si>
  <si>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</si>
  <si>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1.11B.  REGION VII, CENTRAL VISAYAS</t>
  </si>
  <si>
    <t>AT CONSTANT 2000 PRICES</t>
  </si>
  <si>
    <t>Unit : In Percent</t>
  </si>
  <si>
    <t>Table 2.11A.  REGION VII, CENTRAL VISAYAS</t>
  </si>
  <si>
    <t>PERCENT DISTRIBUTION, AT CURRENT PRICES</t>
  </si>
  <si>
    <t>Table 2.11B.  REGION VII, CENTRAL VISAYAS</t>
  </si>
  <si>
    <t>PERCENT DISTRIBUTION, AT CONSTANT 2000 PRICES</t>
  </si>
  <si>
    <t>Table 3.11A.  REGION VII, CENTRAL VISAYAS</t>
  </si>
  <si>
    <t>GROWTH RATES, AT CURRENT PRICES</t>
  </si>
  <si>
    <t>Table 3.11B.  REGION VII, CENTRAL VISAYAS</t>
  </si>
  <si>
    <t>GROWTH RATES, AT CONSTANT 2000 PRICES</t>
  </si>
  <si>
    <t>inc(dec)</t>
  </si>
  <si>
    <t>% share to g.r</t>
  </si>
  <si>
    <t>Base Year: 2000</t>
  </si>
  <si>
    <t>Table 4.11.  REGION VII, CENTRAL VISAYAS</t>
  </si>
  <si>
    <t>IMPLICIT PRICE INDEX</t>
  </si>
  <si>
    <t>REGION VII, CENTRAL VISAYAS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</si>
  <si>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</si>
  <si>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</si>
  <si>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</si>
  <si>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</si>
  <si>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</si>
  <si>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</si>
  <si>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</si>
  <si>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2010 TO 2012</t>
  </si>
  <si>
    <t>Source : National Statistical Coordination Board</t>
  </si>
  <si>
    <t>09-10</t>
  </si>
  <si>
    <t>10-11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</si>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</sst>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4" fontId="3" fillId="0" borderId="0" xfId="0" applyFont="1" applyFill="1" applyBorder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B228-FBDF-458B-8356-47F5CBF605E5}">
  <sheetPr transitionEvaluation="1">
    <pageSetUpPr autoPageBreaks="0"/>
  </sheetPr>
  <dimension ref="A1:T300"/>
  <sheetViews>
    <sheetView tabSelected="1" zoomScale="70" zoomScaleNormal="70" zoomScaleSheetLayoutView="50" workbookViewId="0">
      <selection activeCell="E25" sqref="E25"/>
    </sheetView>
  </sheetViews>
  <sheetFormatPr defaultColWidth="9.77734375" defaultRowHeight="15" x14ac:dyDescent="0.2"/>
  <cols>
    <col min="1" max="1" width="5.77734375" style="6" customWidth="1"/>
    <col min="2" max="2" width="31" style="6" customWidth="1"/>
    <col min="3" max="3" width="15" style="6" hidden="1" customWidth="1"/>
    <col min="4" max="10" width="15" style="6" customWidth="1"/>
    <col min="11" max="11" width="7.77734375" style="3" customWidth="1"/>
    <col min="12" max="13" width="7.77734375" style="4" customWidth="1"/>
    <col min="14" max="20" width="9.77734375" style="5"/>
    <col min="21" max="256" width="9.77734375" style="6"/>
    <col min="257" max="257" width="5.77734375" style="6" customWidth="1"/>
    <col min="258" max="258" width="31" style="6" customWidth="1"/>
    <col min="259" max="259" width="0" style="6" hidden="1" customWidth="1"/>
    <col min="260" max="266" width="15" style="6" customWidth="1"/>
    <col min="267" max="269" width="7.77734375" style="6" customWidth="1"/>
    <col min="270" max="512" width="9.77734375" style="6"/>
    <col min="513" max="513" width="5.77734375" style="6" customWidth="1"/>
    <col min="514" max="514" width="31" style="6" customWidth="1"/>
    <col min="515" max="515" width="0" style="6" hidden="1" customWidth="1"/>
    <col min="516" max="522" width="15" style="6" customWidth="1"/>
    <col min="523" max="525" width="7.77734375" style="6" customWidth="1"/>
    <col min="526" max="768" width="9.77734375" style="6"/>
    <col min="769" max="769" width="5.77734375" style="6" customWidth="1"/>
    <col min="770" max="770" width="31" style="6" customWidth="1"/>
    <col min="771" max="771" width="0" style="6" hidden="1" customWidth="1"/>
    <col min="772" max="778" width="15" style="6" customWidth="1"/>
    <col min="779" max="781" width="7.77734375" style="6" customWidth="1"/>
    <col min="782" max="1024" width="9.77734375" style="6"/>
    <col min="1025" max="1025" width="5.77734375" style="6" customWidth="1"/>
    <col min="1026" max="1026" width="31" style="6" customWidth="1"/>
    <col min="1027" max="1027" width="0" style="6" hidden="1" customWidth="1"/>
    <col min="1028" max="1034" width="15" style="6" customWidth="1"/>
    <col min="1035" max="1037" width="7.77734375" style="6" customWidth="1"/>
    <col min="1038" max="1280" width="9.77734375" style="6"/>
    <col min="1281" max="1281" width="5.77734375" style="6" customWidth="1"/>
    <col min="1282" max="1282" width="31" style="6" customWidth="1"/>
    <col min="1283" max="1283" width="0" style="6" hidden="1" customWidth="1"/>
    <col min="1284" max="1290" width="15" style="6" customWidth="1"/>
    <col min="1291" max="1293" width="7.77734375" style="6" customWidth="1"/>
    <col min="1294" max="1536" width="9.77734375" style="6"/>
    <col min="1537" max="1537" width="5.77734375" style="6" customWidth="1"/>
    <col min="1538" max="1538" width="31" style="6" customWidth="1"/>
    <col min="1539" max="1539" width="0" style="6" hidden="1" customWidth="1"/>
    <col min="1540" max="1546" width="15" style="6" customWidth="1"/>
    <col min="1547" max="1549" width="7.77734375" style="6" customWidth="1"/>
    <col min="1550" max="1792" width="9.77734375" style="6"/>
    <col min="1793" max="1793" width="5.77734375" style="6" customWidth="1"/>
    <col min="1794" max="1794" width="31" style="6" customWidth="1"/>
    <col min="1795" max="1795" width="0" style="6" hidden="1" customWidth="1"/>
    <col min="1796" max="1802" width="15" style="6" customWidth="1"/>
    <col min="1803" max="1805" width="7.77734375" style="6" customWidth="1"/>
    <col min="1806" max="2048" width="9.77734375" style="6"/>
    <col min="2049" max="2049" width="5.77734375" style="6" customWidth="1"/>
    <col min="2050" max="2050" width="31" style="6" customWidth="1"/>
    <col min="2051" max="2051" width="0" style="6" hidden="1" customWidth="1"/>
    <col min="2052" max="2058" width="15" style="6" customWidth="1"/>
    <col min="2059" max="2061" width="7.77734375" style="6" customWidth="1"/>
    <col min="2062" max="2304" width="9.77734375" style="6"/>
    <col min="2305" max="2305" width="5.77734375" style="6" customWidth="1"/>
    <col min="2306" max="2306" width="31" style="6" customWidth="1"/>
    <col min="2307" max="2307" width="0" style="6" hidden="1" customWidth="1"/>
    <col min="2308" max="2314" width="15" style="6" customWidth="1"/>
    <col min="2315" max="2317" width="7.77734375" style="6" customWidth="1"/>
    <col min="2318" max="2560" width="9.77734375" style="6"/>
    <col min="2561" max="2561" width="5.77734375" style="6" customWidth="1"/>
    <col min="2562" max="2562" width="31" style="6" customWidth="1"/>
    <col min="2563" max="2563" width="0" style="6" hidden="1" customWidth="1"/>
    <col min="2564" max="2570" width="15" style="6" customWidth="1"/>
    <col min="2571" max="2573" width="7.77734375" style="6" customWidth="1"/>
    <col min="2574" max="2816" width="9.77734375" style="6"/>
    <col min="2817" max="2817" width="5.77734375" style="6" customWidth="1"/>
    <col min="2818" max="2818" width="31" style="6" customWidth="1"/>
    <col min="2819" max="2819" width="0" style="6" hidden="1" customWidth="1"/>
    <col min="2820" max="2826" width="15" style="6" customWidth="1"/>
    <col min="2827" max="2829" width="7.77734375" style="6" customWidth="1"/>
    <col min="2830" max="3072" width="9.77734375" style="6"/>
    <col min="3073" max="3073" width="5.77734375" style="6" customWidth="1"/>
    <col min="3074" max="3074" width="31" style="6" customWidth="1"/>
    <col min="3075" max="3075" width="0" style="6" hidden="1" customWidth="1"/>
    <col min="3076" max="3082" width="15" style="6" customWidth="1"/>
    <col min="3083" max="3085" width="7.77734375" style="6" customWidth="1"/>
    <col min="3086" max="3328" width="9.77734375" style="6"/>
    <col min="3329" max="3329" width="5.77734375" style="6" customWidth="1"/>
    <col min="3330" max="3330" width="31" style="6" customWidth="1"/>
    <col min="3331" max="3331" width="0" style="6" hidden="1" customWidth="1"/>
    <col min="3332" max="3338" width="15" style="6" customWidth="1"/>
    <col min="3339" max="3341" width="7.77734375" style="6" customWidth="1"/>
    <col min="3342" max="3584" width="9.77734375" style="6"/>
    <col min="3585" max="3585" width="5.77734375" style="6" customWidth="1"/>
    <col min="3586" max="3586" width="31" style="6" customWidth="1"/>
    <col min="3587" max="3587" width="0" style="6" hidden="1" customWidth="1"/>
    <col min="3588" max="3594" width="15" style="6" customWidth="1"/>
    <col min="3595" max="3597" width="7.77734375" style="6" customWidth="1"/>
    <col min="3598" max="3840" width="9.77734375" style="6"/>
    <col min="3841" max="3841" width="5.77734375" style="6" customWidth="1"/>
    <col min="3842" max="3842" width="31" style="6" customWidth="1"/>
    <col min="3843" max="3843" width="0" style="6" hidden="1" customWidth="1"/>
    <col min="3844" max="3850" width="15" style="6" customWidth="1"/>
    <col min="3851" max="3853" width="7.77734375" style="6" customWidth="1"/>
    <col min="3854" max="4096" width="9.77734375" style="6"/>
    <col min="4097" max="4097" width="5.77734375" style="6" customWidth="1"/>
    <col min="4098" max="4098" width="31" style="6" customWidth="1"/>
    <col min="4099" max="4099" width="0" style="6" hidden="1" customWidth="1"/>
    <col min="4100" max="4106" width="15" style="6" customWidth="1"/>
    <col min="4107" max="4109" width="7.77734375" style="6" customWidth="1"/>
    <col min="4110" max="4352" width="9.77734375" style="6"/>
    <col min="4353" max="4353" width="5.77734375" style="6" customWidth="1"/>
    <col min="4354" max="4354" width="31" style="6" customWidth="1"/>
    <col min="4355" max="4355" width="0" style="6" hidden="1" customWidth="1"/>
    <col min="4356" max="4362" width="15" style="6" customWidth="1"/>
    <col min="4363" max="4365" width="7.77734375" style="6" customWidth="1"/>
    <col min="4366" max="4608" width="9.77734375" style="6"/>
    <col min="4609" max="4609" width="5.77734375" style="6" customWidth="1"/>
    <col min="4610" max="4610" width="31" style="6" customWidth="1"/>
    <col min="4611" max="4611" width="0" style="6" hidden="1" customWidth="1"/>
    <col min="4612" max="4618" width="15" style="6" customWidth="1"/>
    <col min="4619" max="4621" width="7.77734375" style="6" customWidth="1"/>
    <col min="4622" max="4864" width="9.77734375" style="6"/>
    <col min="4865" max="4865" width="5.77734375" style="6" customWidth="1"/>
    <col min="4866" max="4866" width="31" style="6" customWidth="1"/>
    <col min="4867" max="4867" width="0" style="6" hidden="1" customWidth="1"/>
    <col min="4868" max="4874" width="15" style="6" customWidth="1"/>
    <col min="4875" max="4877" width="7.77734375" style="6" customWidth="1"/>
    <col min="4878" max="5120" width="9.77734375" style="6"/>
    <col min="5121" max="5121" width="5.77734375" style="6" customWidth="1"/>
    <col min="5122" max="5122" width="31" style="6" customWidth="1"/>
    <col min="5123" max="5123" width="0" style="6" hidden="1" customWidth="1"/>
    <col min="5124" max="5130" width="15" style="6" customWidth="1"/>
    <col min="5131" max="5133" width="7.77734375" style="6" customWidth="1"/>
    <col min="5134" max="5376" width="9.77734375" style="6"/>
    <col min="5377" max="5377" width="5.77734375" style="6" customWidth="1"/>
    <col min="5378" max="5378" width="31" style="6" customWidth="1"/>
    <col min="5379" max="5379" width="0" style="6" hidden="1" customWidth="1"/>
    <col min="5380" max="5386" width="15" style="6" customWidth="1"/>
    <col min="5387" max="5389" width="7.77734375" style="6" customWidth="1"/>
    <col min="5390" max="5632" width="9.77734375" style="6"/>
    <col min="5633" max="5633" width="5.77734375" style="6" customWidth="1"/>
    <col min="5634" max="5634" width="31" style="6" customWidth="1"/>
    <col min="5635" max="5635" width="0" style="6" hidden="1" customWidth="1"/>
    <col min="5636" max="5642" width="15" style="6" customWidth="1"/>
    <col min="5643" max="5645" width="7.77734375" style="6" customWidth="1"/>
    <col min="5646" max="5888" width="9.77734375" style="6"/>
    <col min="5889" max="5889" width="5.77734375" style="6" customWidth="1"/>
    <col min="5890" max="5890" width="31" style="6" customWidth="1"/>
    <col min="5891" max="5891" width="0" style="6" hidden="1" customWidth="1"/>
    <col min="5892" max="5898" width="15" style="6" customWidth="1"/>
    <col min="5899" max="5901" width="7.77734375" style="6" customWidth="1"/>
    <col min="5902" max="6144" width="9.77734375" style="6"/>
    <col min="6145" max="6145" width="5.77734375" style="6" customWidth="1"/>
    <col min="6146" max="6146" width="31" style="6" customWidth="1"/>
    <col min="6147" max="6147" width="0" style="6" hidden="1" customWidth="1"/>
    <col min="6148" max="6154" width="15" style="6" customWidth="1"/>
    <col min="6155" max="6157" width="7.77734375" style="6" customWidth="1"/>
    <col min="6158" max="6400" width="9.77734375" style="6"/>
    <col min="6401" max="6401" width="5.77734375" style="6" customWidth="1"/>
    <col min="6402" max="6402" width="31" style="6" customWidth="1"/>
    <col min="6403" max="6403" width="0" style="6" hidden="1" customWidth="1"/>
    <col min="6404" max="6410" width="15" style="6" customWidth="1"/>
    <col min="6411" max="6413" width="7.77734375" style="6" customWidth="1"/>
    <col min="6414" max="6656" width="9.77734375" style="6"/>
    <col min="6657" max="6657" width="5.77734375" style="6" customWidth="1"/>
    <col min="6658" max="6658" width="31" style="6" customWidth="1"/>
    <col min="6659" max="6659" width="0" style="6" hidden="1" customWidth="1"/>
    <col min="6660" max="6666" width="15" style="6" customWidth="1"/>
    <col min="6667" max="6669" width="7.77734375" style="6" customWidth="1"/>
    <col min="6670" max="6912" width="9.77734375" style="6"/>
    <col min="6913" max="6913" width="5.77734375" style="6" customWidth="1"/>
    <col min="6914" max="6914" width="31" style="6" customWidth="1"/>
    <col min="6915" max="6915" width="0" style="6" hidden="1" customWidth="1"/>
    <col min="6916" max="6922" width="15" style="6" customWidth="1"/>
    <col min="6923" max="6925" width="7.77734375" style="6" customWidth="1"/>
    <col min="6926" max="7168" width="9.77734375" style="6"/>
    <col min="7169" max="7169" width="5.77734375" style="6" customWidth="1"/>
    <col min="7170" max="7170" width="31" style="6" customWidth="1"/>
    <col min="7171" max="7171" width="0" style="6" hidden="1" customWidth="1"/>
    <col min="7172" max="7178" width="15" style="6" customWidth="1"/>
    <col min="7179" max="7181" width="7.77734375" style="6" customWidth="1"/>
    <col min="7182" max="7424" width="9.77734375" style="6"/>
    <col min="7425" max="7425" width="5.77734375" style="6" customWidth="1"/>
    <col min="7426" max="7426" width="31" style="6" customWidth="1"/>
    <col min="7427" max="7427" width="0" style="6" hidden="1" customWidth="1"/>
    <col min="7428" max="7434" width="15" style="6" customWidth="1"/>
    <col min="7435" max="7437" width="7.77734375" style="6" customWidth="1"/>
    <col min="7438" max="7680" width="9.77734375" style="6"/>
    <col min="7681" max="7681" width="5.77734375" style="6" customWidth="1"/>
    <col min="7682" max="7682" width="31" style="6" customWidth="1"/>
    <col min="7683" max="7683" width="0" style="6" hidden="1" customWidth="1"/>
    <col min="7684" max="7690" width="15" style="6" customWidth="1"/>
    <col min="7691" max="7693" width="7.77734375" style="6" customWidth="1"/>
    <col min="7694" max="7936" width="9.77734375" style="6"/>
    <col min="7937" max="7937" width="5.77734375" style="6" customWidth="1"/>
    <col min="7938" max="7938" width="31" style="6" customWidth="1"/>
    <col min="7939" max="7939" width="0" style="6" hidden="1" customWidth="1"/>
    <col min="7940" max="7946" width="15" style="6" customWidth="1"/>
    <col min="7947" max="7949" width="7.77734375" style="6" customWidth="1"/>
    <col min="7950" max="8192" width="9.77734375" style="6"/>
    <col min="8193" max="8193" width="5.77734375" style="6" customWidth="1"/>
    <col min="8194" max="8194" width="31" style="6" customWidth="1"/>
    <col min="8195" max="8195" width="0" style="6" hidden="1" customWidth="1"/>
    <col min="8196" max="8202" width="15" style="6" customWidth="1"/>
    <col min="8203" max="8205" width="7.77734375" style="6" customWidth="1"/>
    <col min="8206" max="8448" width="9.77734375" style="6"/>
    <col min="8449" max="8449" width="5.77734375" style="6" customWidth="1"/>
    <col min="8450" max="8450" width="31" style="6" customWidth="1"/>
    <col min="8451" max="8451" width="0" style="6" hidden="1" customWidth="1"/>
    <col min="8452" max="8458" width="15" style="6" customWidth="1"/>
    <col min="8459" max="8461" width="7.77734375" style="6" customWidth="1"/>
    <col min="8462" max="8704" width="9.77734375" style="6"/>
    <col min="8705" max="8705" width="5.77734375" style="6" customWidth="1"/>
    <col min="8706" max="8706" width="31" style="6" customWidth="1"/>
    <col min="8707" max="8707" width="0" style="6" hidden="1" customWidth="1"/>
    <col min="8708" max="8714" width="15" style="6" customWidth="1"/>
    <col min="8715" max="8717" width="7.77734375" style="6" customWidth="1"/>
    <col min="8718" max="8960" width="9.77734375" style="6"/>
    <col min="8961" max="8961" width="5.77734375" style="6" customWidth="1"/>
    <col min="8962" max="8962" width="31" style="6" customWidth="1"/>
    <col min="8963" max="8963" width="0" style="6" hidden="1" customWidth="1"/>
    <col min="8964" max="8970" width="15" style="6" customWidth="1"/>
    <col min="8971" max="8973" width="7.77734375" style="6" customWidth="1"/>
    <col min="8974" max="9216" width="9.77734375" style="6"/>
    <col min="9217" max="9217" width="5.77734375" style="6" customWidth="1"/>
    <col min="9218" max="9218" width="31" style="6" customWidth="1"/>
    <col min="9219" max="9219" width="0" style="6" hidden="1" customWidth="1"/>
    <col min="9220" max="9226" width="15" style="6" customWidth="1"/>
    <col min="9227" max="9229" width="7.77734375" style="6" customWidth="1"/>
    <col min="9230" max="9472" width="9.77734375" style="6"/>
    <col min="9473" max="9473" width="5.77734375" style="6" customWidth="1"/>
    <col min="9474" max="9474" width="31" style="6" customWidth="1"/>
    <col min="9475" max="9475" width="0" style="6" hidden="1" customWidth="1"/>
    <col min="9476" max="9482" width="15" style="6" customWidth="1"/>
    <col min="9483" max="9485" width="7.77734375" style="6" customWidth="1"/>
    <col min="9486" max="9728" width="9.77734375" style="6"/>
    <col min="9729" max="9729" width="5.77734375" style="6" customWidth="1"/>
    <col min="9730" max="9730" width="31" style="6" customWidth="1"/>
    <col min="9731" max="9731" width="0" style="6" hidden="1" customWidth="1"/>
    <col min="9732" max="9738" width="15" style="6" customWidth="1"/>
    <col min="9739" max="9741" width="7.77734375" style="6" customWidth="1"/>
    <col min="9742" max="9984" width="9.77734375" style="6"/>
    <col min="9985" max="9985" width="5.77734375" style="6" customWidth="1"/>
    <col min="9986" max="9986" width="31" style="6" customWidth="1"/>
    <col min="9987" max="9987" width="0" style="6" hidden="1" customWidth="1"/>
    <col min="9988" max="9994" width="15" style="6" customWidth="1"/>
    <col min="9995" max="9997" width="7.77734375" style="6" customWidth="1"/>
    <col min="9998" max="10240" width="9.77734375" style="6"/>
    <col min="10241" max="10241" width="5.77734375" style="6" customWidth="1"/>
    <col min="10242" max="10242" width="31" style="6" customWidth="1"/>
    <col min="10243" max="10243" width="0" style="6" hidden="1" customWidth="1"/>
    <col min="10244" max="10250" width="15" style="6" customWidth="1"/>
    <col min="10251" max="10253" width="7.77734375" style="6" customWidth="1"/>
    <col min="10254" max="10496" width="9.77734375" style="6"/>
    <col min="10497" max="10497" width="5.77734375" style="6" customWidth="1"/>
    <col min="10498" max="10498" width="31" style="6" customWidth="1"/>
    <col min="10499" max="10499" width="0" style="6" hidden="1" customWidth="1"/>
    <col min="10500" max="10506" width="15" style="6" customWidth="1"/>
    <col min="10507" max="10509" width="7.77734375" style="6" customWidth="1"/>
    <col min="10510" max="10752" width="9.77734375" style="6"/>
    <col min="10753" max="10753" width="5.77734375" style="6" customWidth="1"/>
    <col min="10754" max="10754" width="31" style="6" customWidth="1"/>
    <col min="10755" max="10755" width="0" style="6" hidden="1" customWidth="1"/>
    <col min="10756" max="10762" width="15" style="6" customWidth="1"/>
    <col min="10763" max="10765" width="7.77734375" style="6" customWidth="1"/>
    <col min="10766" max="11008" width="9.77734375" style="6"/>
    <col min="11009" max="11009" width="5.77734375" style="6" customWidth="1"/>
    <col min="11010" max="11010" width="31" style="6" customWidth="1"/>
    <col min="11011" max="11011" width="0" style="6" hidden="1" customWidth="1"/>
    <col min="11012" max="11018" width="15" style="6" customWidth="1"/>
    <col min="11019" max="11021" width="7.77734375" style="6" customWidth="1"/>
    <col min="11022" max="11264" width="9.77734375" style="6"/>
    <col min="11265" max="11265" width="5.77734375" style="6" customWidth="1"/>
    <col min="11266" max="11266" width="31" style="6" customWidth="1"/>
    <col min="11267" max="11267" width="0" style="6" hidden="1" customWidth="1"/>
    <col min="11268" max="11274" width="15" style="6" customWidth="1"/>
    <col min="11275" max="11277" width="7.77734375" style="6" customWidth="1"/>
    <col min="11278" max="11520" width="9.77734375" style="6"/>
    <col min="11521" max="11521" width="5.77734375" style="6" customWidth="1"/>
    <col min="11522" max="11522" width="31" style="6" customWidth="1"/>
    <col min="11523" max="11523" width="0" style="6" hidden="1" customWidth="1"/>
    <col min="11524" max="11530" width="15" style="6" customWidth="1"/>
    <col min="11531" max="11533" width="7.77734375" style="6" customWidth="1"/>
    <col min="11534" max="11776" width="9.77734375" style="6"/>
    <col min="11777" max="11777" width="5.77734375" style="6" customWidth="1"/>
    <col min="11778" max="11778" width="31" style="6" customWidth="1"/>
    <col min="11779" max="11779" width="0" style="6" hidden="1" customWidth="1"/>
    <col min="11780" max="11786" width="15" style="6" customWidth="1"/>
    <col min="11787" max="11789" width="7.77734375" style="6" customWidth="1"/>
    <col min="11790" max="12032" width="9.77734375" style="6"/>
    <col min="12033" max="12033" width="5.77734375" style="6" customWidth="1"/>
    <col min="12034" max="12034" width="31" style="6" customWidth="1"/>
    <col min="12035" max="12035" width="0" style="6" hidden="1" customWidth="1"/>
    <col min="12036" max="12042" width="15" style="6" customWidth="1"/>
    <col min="12043" max="12045" width="7.77734375" style="6" customWidth="1"/>
    <col min="12046" max="12288" width="9.77734375" style="6"/>
    <col min="12289" max="12289" width="5.77734375" style="6" customWidth="1"/>
    <col min="12290" max="12290" width="31" style="6" customWidth="1"/>
    <col min="12291" max="12291" width="0" style="6" hidden="1" customWidth="1"/>
    <col min="12292" max="12298" width="15" style="6" customWidth="1"/>
    <col min="12299" max="12301" width="7.77734375" style="6" customWidth="1"/>
    <col min="12302" max="12544" width="9.77734375" style="6"/>
    <col min="12545" max="12545" width="5.77734375" style="6" customWidth="1"/>
    <col min="12546" max="12546" width="31" style="6" customWidth="1"/>
    <col min="12547" max="12547" width="0" style="6" hidden="1" customWidth="1"/>
    <col min="12548" max="12554" width="15" style="6" customWidth="1"/>
    <col min="12555" max="12557" width="7.77734375" style="6" customWidth="1"/>
    <col min="12558" max="12800" width="9.77734375" style="6"/>
    <col min="12801" max="12801" width="5.77734375" style="6" customWidth="1"/>
    <col min="12802" max="12802" width="31" style="6" customWidth="1"/>
    <col min="12803" max="12803" width="0" style="6" hidden="1" customWidth="1"/>
    <col min="12804" max="12810" width="15" style="6" customWidth="1"/>
    <col min="12811" max="12813" width="7.77734375" style="6" customWidth="1"/>
    <col min="12814" max="13056" width="9.77734375" style="6"/>
    <col min="13057" max="13057" width="5.77734375" style="6" customWidth="1"/>
    <col min="13058" max="13058" width="31" style="6" customWidth="1"/>
    <col min="13059" max="13059" width="0" style="6" hidden="1" customWidth="1"/>
    <col min="13060" max="13066" width="15" style="6" customWidth="1"/>
    <col min="13067" max="13069" width="7.77734375" style="6" customWidth="1"/>
    <col min="13070" max="13312" width="9.77734375" style="6"/>
    <col min="13313" max="13313" width="5.77734375" style="6" customWidth="1"/>
    <col min="13314" max="13314" width="31" style="6" customWidth="1"/>
    <col min="13315" max="13315" width="0" style="6" hidden="1" customWidth="1"/>
    <col min="13316" max="13322" width="15" style="6" customWidth="1"/>
    <col min="13323" max="13325" width="7.77734375" style="6" customWidth="1"/>
    <col min="13326" max="13568" width="9.77734375" style="6"/>
    <col min="13569" max="13569" width="5.77734375" style="6" customWidth="1"/>
    <col min="13570" max="13570" width="31" style="6" customWidth="1"/>
    <col min="13571" max="13571" width="0" style="6" hidden="1" customWidth="1"/>
    <col min="13572" max="13578" width="15" style="6" customWidth="1"/>
    <col min="13579" max="13581" width="7.77734375" style="6" customWidth="1"/>
    <col min="13582" max="13824" width="9.77734375" style="6"/>
    <col min="13825" max="13825" width="5.77734375" style="6" customWidth="1"/>
    <col min="13826" max="13826" width="31" style="6" customWidth="1"/>
    <col min="13827" max="13827" width="0" style="6" hidden="1" customWidth="1"/>
    <col min="13828" max="13834" width="15" style="6" customWidth="1"/>
    <col min="13835" max="13837" width="7.77734375" style="6" customWidth="1"/>
    <col min="13838" max="14080" width="9.77734375" style="6"/>
    <col min="14081" max="14081" width="5.77734375" style="6" customWidth="1"/>
    <col min="14082" max="14082" width="31" style="6" customWidth="1"/>
    <col min="14083" max="14083" width="0" style="6" hidden="1" customWidth="1"/>
    <col min="14084" max="14090" width="15" style="6" customWidth="1"/>
    <col min="14091" max="14093" width="7.77734375" style="6" customWidth="1"/>
    <col min="14094" max="14336" width="9.77734375" style="6"/>
    <col min="14337" max="14337" width="5.77734375" style="6" customWidth="1"/>
    <col min="14338" max="14338" width="31" style="6" customWidth="1"/>
    <col min="14339" max="14339" width="0" style="6" hidden="1" customWidth="1"/>
    <col min="14340" max="14346" width="15" style="6" customWidth="1"/>
    <col min="14347" max="14349" width="7.77734375" style="6" customWidth="1"/>
    <col min="14350" max="14592" width="9.77734375" style="6"/>
    <col min="14593" max="14593" width="5.77734375" style="6" customWidth="1"/>
    <col min="14594" max="14594" width="31" style="6" customWidth="1"/>
    <col min="14595" max="14595" width="0" style="6" hidden="1" customWidth="1"/>
    <col min="14596" max="14602" width="15" style="6" customWidth="1"/>
    <col min="14603" max="14605" width="7.77734375" style="6" customWidth="1"/>
    <col min="14606" max="14848" width="9.77734375" style="6"/>
    <col min="14849" max="14849" width="5.77734375" style="6" customWidth="1"/>
    <col min="14850" max="14850" width="31" style="6" customWidth="1"/>
    <col min="14851" max="14851" width="0" style="6" hidden="1" customWidth="1"/>
    <col min="14852" max="14858" width="15" style="6" customWidth="1"/>
    <col min="14859" max="14861" width="7.77734375" style="6" customWidth="1"/>
    <col min="14862" max="15104" width="9.77734375" style="6"/>
    <col min="15105" max="15105" width="5.77734375" style="6" customWidth="1"/>
    <col min="15106" max="15106" width="31" style="6" customWidth="1"/>
    <col min="15107" max="15107" width="0" style="6" hidden="1" customWidth="1"/>
    <col min="15108" max="15114" width="15" style="6" customWidth="1"/>
    <col min="15115" max="15117" width="7.77734375" style="6" customWidth="1"/>
    <col min="15118" max="15360" width="9.77734375" style="6"/>
    <col min="15361" max="15361" width="5.77734375" style="6" customWidth="1"/>
    <col min="15362" max="15362" width="31" style="6" customWidth="1"/>
    <col min="15363" max="15363" width="0" style="6" hidden="1" customWidth="1"/>
    <col min="15364" max="15370" width="15" style="6" customWidth="1"/>
    <col min="15371" max="15373" width="7.77734375" style="6" customWidth="1"/>
    <col min="15374" max="15616" width="9.77734375" style="6"/>
    <col min="15617" max="15617" width="5.77734375" style="6" customWidth="1"/>
    <col min="15618" max="15618" width="31" style="6" customWidth="1"/>
    <col min="15619" max="15619" width="0" style="6" hidden="1" customWidth="1"/>
    <col min="15620" max="15626" width="15" style="6" customWidth="1"/>
    <col min="15627" max="15629" width="7.77734375" style="6" customWidth="1"/>
    <col min="15630" max="15872" width="9.77734375" style="6"/>
    <col min="15873" max="15873" width="5.77734375" style="6" customWidth="1"/>
    <col min="15874" max="15874" width="31" style="6" customWidth="1"/>
    <col min="15875" max="15875" width="0" style="6" hidden="1" customWidth="1"/>
    <col min="15876" max="15882" width="15" style="6" customWidth="1"/>
    <col min="15883" max="15885" width="7.77734375" style="6" customWidth="1"/>
    <col min="15886" max="16128" width="9.77734375" style="6"/>
    <col min="16129" max="16129" width="5.77734375" style="6" customWidth="1"/>
    <col min="16130" max="16130" width="31" style="6" customWidth="1"/>
    <col min="16131" max="16131" width="0" style="6" hidden="1" customWidth="1"/>
    <col min="16132" max="16138" width="15" style="6" customWidth="1"/>
    <col min="16139" max="16141" width="7.77734375" style="6" customWidth="1"/>
    <col min="16142" max="16384" width="9.77734375" style="6"/>
  </cols>
  <sheetData>
    <row r="1" spans="1:20" ht="15.7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spans="1:20" x14ac:dyDescent="0.2">
      <c r="A2" s="7" t="s">
        <v>1</v>
      </c>
      <c r="B2" s="7"/>
      <c r="C2" s="2"/>
      <c r="D2" s="2"/>
      <c r="E2" s="2"/>
      <c r="F2" s="2"/>
      <c r="G2" s="2"/>
      <c r="H2" s="2"/>
      <c r="I2" s="2"/>
      <c r="J2" s="2"/>
    </row>
    <row r="3" spans="1:20" ht="15.75" x14ac:dyDescent="0.2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</row>
    <row r="4" spans="1:20" ht="15.75" x14ac:dyDescent="0.25">
      <c r="A4" s="1" t="s">
        <v>3</v>
      </c>
      <c r="B4" s="1"/>
      <c r="C4" s="2"/>
      <c r="D4" s="2"/>
      <c r="E4" s="2"/>
      <c r="F4" s="2"/>
      <c r="G4" s="2"/>
      <c r="H4" s="2"/>
      <c r="I4" s="2"/>
      <c r="J4" s="2"/>
    </row>
    <row r="5" spans="1:20" x14ac:dyDescent="0.2">
      <c r="A5" s="7" t="s">
        <v>46</v>
      </c>
      <c r="B5" s="7"/>
      <c r="C5" s="2"/>
      <c r="D5" s="2"/>
      <c r="E5" s="2"/>
      <c r="F5" s="2"/>
      <c r="G5" s="2"/>
      <c r="H5" s="2"/>
      <c r="I5" s="2"/>
      <c r="J5" s="2"/>
    </row>
    <row r="6" spans="1:20" ht="15.75" x14ac:dyDescent="0.25">
      <c r="A6" s="1" t="s">
        <v>4</v>
      </c>
      <c r="B6" s="1"/>
      <c r="C6" s="2"/>
      <c r="D6" s="2"/>
      <c r="E6" s="2"/>
      <c r="F6" s="2"/>
      <c r="G6" s="2"/>
      <c r="H6" s="2"/>
      <c r="I6" s="2"/>
      <c r="J6" s="2"/>
    </row>
    <row r="7" spans="1:20" ht="15.75" thickBot="1" x14ac:dyDescent="0.25">
      <c r="A7" s="7"/>
      <c r="B7" s="7"/>
      <c r="C7" s="2"/>
      <c r="D7" s="2"/>
      <c r="E7" s="2"/>
      <c r="F7" s="2"/>
      <c r="G7" s="2"/>
      <c r="H7" s="2"/>
      <c r="I7" s="2"/>
      <c r="J7" s="2"/>
    </row>
    <row r="8" spans="1:20" ht="15.75" thickBot="1" x14ac:dyDescent="0.25">
      <c r="A8" s="8" t="s">
        <v>5</v>
      </c>
      <c r="B8" s="8"/>
      <c r="C8" s="9">
        <v>2009</v>
      </c>
      <c r="D8" s="9">
        <v>2010</v>
      </c>
      <c r="E8" s="9">
        <v>2011</v>
      </c>
      <c r="F8" s="9">
        <v>2012</v>
      </c>
      <c r="G8" s="10"/>
      <c r="H8" s="10"/>
      <c r="I8" s="10"/>
      <c r="J8" s="10"/>
    </row>
    <row r="9" spans="1:20" x14ac:dyDescent="0.2">
      <c r="A9" s="7"/>
      <c r="B9" s="7"/>
      <c r="C9" s="7"/>
      <c r="D9" s="7"/>
      <c r="E9" s="7"/>
      <c r="F9" s="7"/>
      <c r="G9" s="7"/>
      <c r="H9" s="7"/>
      <c r="I9" s="7"/>
      <c r="J9" s="7"/>
    </row>
    <row r="10" spans="1:20" s="16" customFormat="1" x14ac:dyDescent="0.2">
      <c r="A10" s="11" t="s">
        <v>6</v>
      </c>
      <c r="B10" s="11"/>
      <c r="C10" s="12">
        <v>43958018.619820982</v>
      </c>
      <c r="D10" s="12">
        <v>45383789.735664427</v>
      </c>
      <c r="E10" s="12">
        <v>50036763.109817937</v>
      </c>
      <c r="F10" s="12">
        <v>50163546.666049555</v>
      </c>
      <c r="G10" s="12"/>
      <c r="H10" s="12"/>
      <c r="I10" s="12"/>
      <c r="J10" s="12"/>
      <c r="K10" s="13"/>
      <c r="L10" s="14"/>
      <c r="M10" s="14"/>
      <c r="N10" s="15"/>
      <c r="O10" s="15"/>
      <c r="P10" s="15"/>
      <c r="Q10" s="15"/>
      <c r="R10" s="15"/>
      <c r="S10" s="15"/>
      <c r="T10" s="15"/>
    </row>
    <row r="11" spans="1:20" s="16" customFormat="1" x14ac:dyDescent="0.2">
      <c r="A11" s="12" t="s">
        <v>7</v>
      </c>
      <c r="B11" s="12"/>
      <c r="C11" s="12">
        <v>37319100.613308027</v>
      </c>
      <c r="D11" s="12">
        <v>40793071.173825666</v>
      </c>
      <c r="E11" s="12">
        <v>45903552.61380899</v>
      </c>
      <c r="F11" s="12">
        <v>45924594.422402315</v>
      </c>
      <c r="G11" s="12"/>
      <c r="H11" s="12"/>
      <c r="I11" s="12"/>
      <c r="J11" s="12"/>
      <c r="K11" s="13"/>
      <c r="L11" s="14"/>
      <c r="M11" s="14"/>
      <c r="N11" s="15"/>
      <c r="O11" s="15"/>
      <c r="P11" s="15"/>
      <c r="Q11" s="15"/>
      <c r="R11" s="15"/>
      <c r="S11" s="15"/>
      <c r="T11" s="15"/>
    </row>
    <row r="12" spans="1:20" s="16" customFormat="1" x14ac:dyDescent="0.2">
      <c r="A12" s="12" t="s">
        <v>8</v>
      </c>
      <c r="B12" s="12"/>
      <c r="C12" s="12">
        <v>6638918.0065129586</v>
      </c>
      <c r="D12" s="12">
        <v>4590718.561838761</v>
      </c>
      <c r="E12" s="12">
        <v>4133210.4960089456</v>
      </c>
      <c r="F12" s="12">
        <v>4238952.2436472429</v>
      </c>
      <c r="G12" s="12"/>
      <c r="H12" s="12"/>
      <c r="I12" s="12"/>
      <c r="J12" s="12"/>
      <c r="K12" s="13"/>
      <c r="L12" s="14"/>
      <c r="M12" s="14"/>
      <c r="N12" s="15"/>
      <c r="O12" s="15"/>
      <c r="P12" s="15"/>
      <c r="Q12" s="15"/>
      <c r="R12" s="15"/>
      <c r="S12" s="15"/>
      <c r="T12" s="15"/>
    </row>
    <row r="13" spans="1:20" s="16" customForma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4"/>
      <c r="M13" s="14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2" t="s">
        <v>9</v>
      </c>
      <c r="B14" s="12"/>
      <c r="C14" s="12">
        <v>151905391.47310412</v>
      </c>
      <c r="D14" s="12">
        <v>187919434.3422778</v>
      </c>
      <c r="E14" s="12">
        <v>207251120.81575683</v>
      </c>
      <c r="F14" s="12">
        <v>234964274.93795955</v>
      </c>
      <c r="G14" s="12"/>
      <c r="H14" s="12"/>
      <c r="I14" s="12"/>
      <c r="J14" s="12"/>
      <c r="K14" s="12"/>
      <c r="L14" s="14"/>
      <c r="M14" s="14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11" t="s">
        <v>10</v>
      </c>
      <c r="B15" s="11"/>
      <c r="C15" s="12">
        <v>3371810.830042148</v>
      </c>
      <c r="D15" s="12">
        <v>4720948.5064405091</v>
      </c>
      <c r="E15" s="12">
        <v>6208438.1466322411</v>
      </c>
      <c r="F15" s="12">
        <v>6225197.9076665975</v>
      </c>
      <c r="G15" s="12"/>
      <c r="H15" s="12"/>
      <c r="I15" s="12"/>
      <c r="J15" s="12"/>
      <c r="K15" s="13"/>
      <c r="L15" s="14"/>
      <c r="M15" s="14"/>
      <c r="N15" s="15"/>
      <c r="O15" s="15"/>
      <c r="P15" s="15"/>
      <c r="Q15" s="15"/>
      <c r="R15" s="15"/>
      <c r="S15" s="15"/>
      <c r="T15" s="15"/>
    </row>
    <row r="16" spans="1:20" s="16" customFormat="1" x14ac:dyDescent="0.2">
      <c r="A16" s="11" t="s">
        <v>11</v>
      </c>
      <c r="B16" s="11"/>
      <c r="C16" s="12">
        <v>96232689.143796057</v>
      </c>
      <c r="D16" s="12">
        <v>122911919</v>
      </c>
      <c r="E16" s="12">
        <v>130968841.97211921</v>
      </c>
      <c r="F16" s="12">
        <v>140594273.44255072</v>
      </c>
      <c r="G16" s="12"/>
      <c r="H16" s="12"/>
      <c r="I16" s="12"/>
      <c r="J16" s="12"/>
      <c r="K16" s="13"/>
      <c r="L16" s="14"/>
      <c r="M16" s="14"/>
      <c r="N16" s="15"/>
      <c r="O16" s="17"/>
      <c r="P16" s="15"/>
      <c r="Q16" s="15"/>
      <c r="R16" s="15"/>
      <c r="S16" s="15"/>
      <c r="T16" s="15"/>
    </row>
    <row r="17" spans="1:20" s="16" customFormat="1" x14ac:dyDescent="0.2">
      <c r="A17" s="11" t="s">
        <v>12</v>
      </c>
      <c r="B17" s="11"/>
      <c r="C17" s="12">
        <v>44062659.05098325</v>
      </c>
      <c r="D17" s="12">
        <v>50773127.211081319</v>
      </c>
      <c r="E17" s="12">
        <v>60031199.310565323</v>
      </c>
      <c r="F17" s="12">
        <v>76602985.065773085</v>
      </c>
      <c r="G17" s="12"/>
      <c r="H17" s="12"/>
      <c r="I17" s="12"/>
      <c r="J17" s="12"/>
      <c r="K17" s="13"/>
      <c r="L17" s="14"/>
      <c r="M17" s="14"/>
      <c r="N17" s="15"/>
      <c r="O17" s="15"/>
      <c r="P17" s="15"/>
      <c r="Q17" s="15"/>
      <c r="R17" s="15"/>
      <c r="S17" s="15"/>
      <c r="T17" s="15"/>
    </row>
    <row r="18" spans="1:20" s="16" customFormat="1" x14ac:dyDescent="0.2">
      <c r="A18" s="11" t="s">
        <v>13</v>
      </c>
      <c r="B18" s="11"/>
      <c r="C18" s="12">
        <v>8238232.4482826665</v>
      </c>
      <c r="D18" s="12">
        <v>9513439.6247559842</v>
      </c>
      <c r="E18" s="12">
        <v>10042641.386440026</v>
      </c>
      <c r="F18" s="12">
        <v>11541818.521969136</v>
      </c>
      <c r="G18" s="12"/>
      <c r="H18" s="12"/>
      <c r="I18" s="12"/>
      <c r="J18" s="12"/>
      <c r="K18" s="13"/>
      <c r="L18" s="14"/>
      <c r="M18" s="14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4"/>
      <c r="M19" s="14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12" t="s">
        <v>14</v>
      </c>
      <c r="B20" s="12"/>
      <c r="C20" s="12">
        <v>268551918.1710006</v>
      </c>
      <c r="D20" s="12">
        <v>305254716.78191841</v>
      </c>
      <c r="E20" s="12">
        <v>333534628.05132622</v>
      </c>
      <c r="F20" s="12">
        <v>381086403.07416809</v>
      </c>
      <c r="G20" s="12"/>
      <c r="H20" s="12"/>
      <c r="I20" s="12"/>
      <c r="J20" s="12"/>
      <c r="K20" s="13"/>
      <c r="L20" s="14"/>
      <c r="M20" s="14"/>
      <c r="N20" s="15"/>
      <c r="O20" s="15"/>
      <c r="P20" s="15"/>
      <c r="Q20" s="15"/>
      <c r="R20" s="15"/>
      <c r="S20" s="15"/>
      <c r="T20" s="15"/>
    </row>
    <row r="21" spans="1:20" s="16" customFormat="1" x14ac:dyDescent="0.2">
      <c r="A21" s="11" t="s">
        <v>15</v>
      </c>
      <c r="B21" s="11"/>
      <c r="C21" s="12">
        <v>32519764.869203828</v>
      </c>
      <c r="D21" s="12">
        <v>36370651.597791649</v>
      </c>
      <c r="E21" s="12">
        <v>40007868.187488176</v>
      </c>
      <c r="F21" s="12">
        <v>44542840.561282352</v>
      </c>
      <c r="G21" s="12"/>
      <c r="H21" s="12"/>
      <c r="I21" s="12"/>
      <c r="J21" s="12"/>
      <c r="K21" s="13"/>
      <c r="L21" s="14"/>
      <c r="M21" s="14"/>
      <c r="N21" s="15"/>
      <c r="O21" s="15"/>
      <c r="P21" s="15"/>
      <c r="Q21" s="15"/>
      <c r="R21" s="15"/>
      <c r="S21" s="15"/>
      <c r="T21" s="15"/>
    </row>
    <row r="22" spans="1:20" s="16" customFormat="1" ht="45" customHeight="1" x14ac:dyDescent="0.2">
      <c r="A22" s="18" t="s">
        <v>16</v>
      </c>
      <c r="B22" s="18"/>
      <c r="C22" s="12">
        <v>76845039.003743485</v>
      </c>
      <c r="D22" s="12">
        <v>89326475.940694362</v>
      </c>
      <c r="E22" s="12">
        <v>96959630.848336339</v>
      </c>
      <c r="F22" s="12">
        <v>113167996.45147762</v>
      </c>
      <c r="G22" s="12"/>
      <c r="H22" s="12"/>
      <c r="I22" s="12"/>
      <c r="J22" s="12"/>
      <c r="K22" s="13"/>
      <c r="L22" s="14"/>
      <c r="M22" s="14"/>
      <c r="N22" s="15"/>
      <c r="O22" s="15"/>
      <c r="P22" s="15"/>
      <c r="Q22" s="15"/>
      <c r="R22" s="15"/>
      <c r="S22" s="15"/>
      <c r="T22" s="15"/>
    </row>
    <row r="23" spans="1:20" s="16" customFormat="1" x14ac:dyDescent="0.2">
      <c r="A23" s="11" t="s">
        <v>17</v>
      </c>
      <c r="B23" s="11"/>
      <c r="C23" s="12">
        <v>35007715.716664165</v>
      </c>
      <c r="D23" s="12">
        <v>41353354.652160034</v>
      </c>
      <c r="E23" s="12">
        <v>44055175.10450206</v>
      </c>
      <c r="F23" s="12">
        <v>50320333.379721291</v>
      </c>
      <c r="G23" s="12"/>
      <c r="H23" s="12"/>
      <c r="I23" s="12"/>
      <c r="J23" s="12"/>
      <c r="K23" s="13"/>
      <c r="L23" s="14"/>
      <c r="M23" s="14"/>
      <c r="N23" s="15"/>
      <c r="O23" s="15"/>
      <c r="P23" s="15"/>
      <c r="Q23" s="15"/>
      <c r="R23" s="15"/>
      <c r="S23" s="15"/>
      <c r="T23" s="15"/>
    </row>
    <row r="24" spans="1:20" s="16" customFormat="1" ht="15" customHeight="1" x14ac:dyDescent="0.2">
      <c r="A24" s="18" t="s">
        <v>18</v>
      </c>
      <c r="B24" s="18"/>
      <c r="C24" s="12">
        <v>54316512.255350314</v>
      </c>
      <c r="D24" s="12">
        <v>60962051.520356089</v>
      </c>
      <c r="E24" s="12">
        <v>69564412.745040163</v>
      </c>
      <c r="F24" s="12">
        <v>80077737.903024137</v>
      </c>
      <c r="G24" s="12"/>
      <c r="H24" s="12"/>
      <c r="I24" s="12"/>
      <c r="J24" s="12"/>
      <c r="K24" s="13"/>
      <c r="L24" s="14"/>
      <c r="M24" s="14"/>
      <c r="N24" s="15"/>
      <c r="O24" s="15"/>
      <c r="P24" s="15"/>
      <c r="Q24" s="15"/>
      <c r="R24" s="15"/>
      <c r="S24" s="15"/>
      <c r="T24" s="15"/>
    </row>
    <row r="25" spans="1:20" s="16" customFormat="1" ht="32.25" customHeight="1" x14ac:dyDescent="0.2">
      <c r="A25" s="18" t="s">
        <v>19</v>
      </c>
      <c r="B25" s="19"/>
      <c r="C25" s="12">
        <v>13578135.510824436</v>
      </c>
      <c r="D25" s="12">
        <v>15824807.689540278</v>
      </c>
      <c r="E25" s="12">
        <v>17020834.701115243</v>
      </c>
      <c r="F25" s="12">
        <v>19786194.093738317</v>
      </c>
      <c r="G25" s="12"/>
      <c r="H25" s="12"/>
      <c r="I25" s="12"/>
      <c r="J25" s="12"/>
      <c r="K25" s="13"/>
      <c r="L25" s="14"/>
      <c r="M25" s="14"/>
      <c r="N25" s="15"/>
      <c r="O25" s="15"/>
      <c r="P25" s="15"/>
      <c r="Q25" s="15"/>
      <c r="R25" s="15"/>
      <c r="S25" s="15"/>
      <c r="T25" s="15"/>
    </row>
    <row r="26" spans="1:20" s="16" customFormat="1" x14ac:dyDescent="0.2">
      <c r="A26" s="11" t="s">
        <v>20</v>
      </c>
      <c r="B26" s="11"/>
      <c r="C26" s="12">
        <v>56284750.815214343</v>
      </c>
      <c r="D26" s="12">
        <v>61417375.381375991</v>
      </c>
      <c r="E26" s="12">
        <v>65926706.464844242</v>
      </c>
      <c r="F26" s="12">
        <v>73191300.684924394</v>
      </c>
      <c r="G26" s="12"/>
      <c r="H26" s="12"/>
      <c r="I26" s="12"/>
      <c r="J26" s="12"/>
      <c r="K26" s="13"/>
      <c r="L26" s="14"/>
      <c r="M26" s="14"/>
      <c r="N26" s="15"/>
      <c r="O26" s="15"/>
      <c r="P26" s="15"/>
      <c r="Q26" s="15"/>
      <c r="R26" s="15"/>
      <c r="S26" s="15"/>
      <c r="T26" s="15"/>
    </row>
    <row r="27" spans="1:20" s="16" customForma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4"/>
      <c r="M27" s="14"/>
      <c r="N27" s="15"/>
      <c r="O27" s="15"/>
      <c r="P27" s="15"/>
      <c r="Q27" s="15"/>
      <c r="R27" s="15"/>
      <c r="S27" s="15"/>
      <c r="T27" s="15"/>
    </row>
    <row r="28" spans="1:20" s="16" customFormat="1" ht="16.5" thickBot="1" x14ac:dyDescent="0.3">
      <c r="A28" s="20" t="s">
        <v>21</v>
      </c>
      <c r="B28" s="20"/>
      <c r="C28" s="21">
        <v>464415328.26392567</v>
      </c>
      <c r="D28" s="21">
        <v>538557940.85986066</v>
      </c>
      <c r="E28" s="21">
        <v>590822511.97690105</v>
      </c>
      <c r="F28" s="21">
        <v>666214224.67817712</v>
      </c>
      <c r="G28" s="22"/>
      <c r="H28" s="22"/>
      <c r="I28" s="22"/>
      <c r="J28" s="22"/>
      <c r="K28" s="13"/>
      <c r="L28" s="14"/>
      <c r="M28" s="14"/>
      <c r="N28" s="15"/>
      <c r="O28" s="15"/>
      <c r="P28" s="15"/>
      <c r="Q28" s="15"/>
      <c r="R28" s="15"/>
      <c r="S28" s="15"/>
      <c r="T28" s="15"/>
    </row>
    <row r="29" spans="1:20" x14ac:dyDescent="0.2">
      <c r="A29" s="23" t="s">
        <v>47</v>
      </c>
      <c r="B29" s="23"/>
      <c r="C29" s="24"/>
      <c r="D29" s="24"/>
      <c r="E29" s="24"/>
      <c r="F29" s="24"/>
      <c r="G29" s="24"/>
      <c r="H29" s="24"/>
      <c r="I29" s="24"/>
      <c r="J29" s="24"/>
    </row>
    <row r="30" spans="1:20" x14ac:dyDescent="0.2">
      <c r="A30" s="2"/>
      <c r="B30" s="2"/>
      <c r="C30" s="24"/>
      <c r="D30" s="24"/>
      <c r="E30" s="24"/>
      <c r="F30" s="24"/>
      <c r="G30" s="24"/>
      <c r="H30" s="24"/>
      <c r="I30" s="24"/>
      <c r="J30" s="24"/>
    </row>
    <row r="31" spans="1:20" ht="15.75" x14ac:dyDescent="0.25">
      <c r="A31" s="1" t="s">
        <v>0</v>
      </c>
      <c r="B31" s="1"/>
      <c r="C31" s="24"/>
      <c r="D31" s="24"/>
      <c r="E31" s="24"/>
      <c r="F31" s="24"/>
      <c r="G31" s="24"/>
      <c r="H31" s="24"/>
      <c r="I31" s="24"/>
      <c r="J31" s="24"/>
    </row>
    <row r="32" spans="1:20" x14ac:dyDescent="0.2">
      <c r="A32" s="7" t="s">
        <v>1</v>
      </c>
      <c r="B32" s="7"/>
      <c r="C32" s="24"/>
      <c r="D32" s="24"/>
      <c r="E32" s="24"/>
      <c r="F32" s="24"/>
      <c r="G32" s="24"/>
      <c r="H32" s="24"/>
      <c r="I32" s="24"/>
      <c r="J32" s="24"/>
    </row>
    <row r="33" spans="1:20" ht="15.75" x14ac:dyDescent="0.25">
      <c r="A33" s="1" t="s">
        <v>22</v>
      </c>
      <c r="B33" s="1"/>
      <c r="C33" s="25"/>
      <c r="D33" s="25"/>
      <c r="E33" s="25"/>
      <c r="F33" s="25"/>
      <c r="G33" s="25"/>
      <c r="H33" s="25"/>
      <c r="I33" s="25"/>
      <c r="J33" s="25"/>
    </row>
    <row r="34" spans="1:20" ht="15.75" x14ac:dyDescent="0.25">
      <c r="A34" s="1" t="s">
        <v>3</v>
      </c>
      <c r="B34" s="1"/>
      <c r="C34" s="25"/>
      <c r="D34" s="25"/>
      <c r="E34" s="25"/>
      <c r="F34" s="25"/>
      <c r="G34" s="25"/>
      <c r="H34" s="25"/>
      <c r="I34" s="25"/>
      <c r="J34" s="25"/>
    </row>
    <row r="35" spans="1:20" x14ac:dyDescent="0.2">
      <c r="A35" s="7" t="s">
        <v>46</v>
      </c>
      <c r="B35" s="7"/>
      <c r="C35" s="25"/>
      <c r="D35" s="25"/>
      <c r="E35" s="25"/>
      <c r="F35" s="25"/>
      <c r="G35" s="25"/>
      <c r="H35" s="25"/>
      <c r="I35" s="25"/>
      <c r="J35" s="25"/>
    </row>
    <row r="36" spans="1:20" ht="15.75" x14ac:dyDescent="0.25">
      <c r="A36" s="1" t="s">
        <v>23</v>
      </c>
      <c r="B36" s="1"/>
      <c r="C36" s="25"/>
      <c r="D36" s="25"/>
      <c r="E36" s="25"/>
      <c r="F36" s="25"/>
      <c r="G36" s="25"/>
      <c r="H36" s="25"/>
      <c r="I36" s="25"/>
      <c r="J36" s="25"/>
    </row>
    <row r="37" spans="1:20" ht="15.75" thickBot="1" x14ac:dyDescent="0.25">
      <c r="A37" s="7"/>
      <c r="B37" s="7"/>
      <c r="C37" s="25"/>
      <c r="D37" s="25"/>
      <c r="E37" s="25"/>
      <c r="F37" s="25"/>
      <c r="G37" s="25"/>
      <c r="H37" s="25"/>
      <c r="I37" s="25"/>
      <c r="J37" s="25"/>
    </row>
    <row r="38" spans="1:20" ht="15.75" thickBot="1" x14ac:dyDescent="0.25">
      <c r="A38" s="8" t="s">
        <v>5</v>
      </c>
      <c r="B38" s="8"/>
      <c r="C38" s="9">
        <v>2009</v>
      </c>
      <c r="D38" s="9">
        <v>2010</v>
      </c>
      <c r="E38" s="9">
        <v>2011</v>
      </c>
      <c r="F38" s="9">
        <v>2012</v>
      </c>
      <c r="G38" s="10"/>
      <c r="H38" s="10"/>
      <c r="I38" s="10"/>
      <c r="J38" s="10"/>
    </row>
    <row r="39" spans="1:20" x14ac:dyDescent="0.2">
      <c r="A39" s="2"/>
      <c r="B39" s="2"/>
      <c r="C39" s="7"/>
      <c r="D39" s="7"/>
      <c r="E39" s="7"/>
      <c r="F39" s="7"/>
      <c r="G39" s="7"/>
      <c r="H39" s="7"/>
      <c r="I39" s="7"/>
      <c r="J39" s="7"/>
    </row>
    <row r="40" spans="1:20" s="16" customFormat="1" x14ac:dyDescent="0.2">
      <c r="A40" s="11" t="s">
        <v>6</v>
      </c>
      <c r="B40" s="11"/>
      <c r="C40" s="12">
        <v>27013162.965953998</v>
      </c>
      <c r="D40" s="12">
        <v>27919058.492860805</v>
      </c>
      <c r="E40" s="12">
        <v>28954930.591303647</v>
      </c>
      <c r="F40" s="12">
        <v>28781382.912067052</v>
      </c>
      <c r="G40" s="12"/>
      <c r="H40" s="12"/>
      <c r="I40" s="12"/>
      <c r="J40" s="12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16" customFormat="1" x14ac:dyDescent="0.2">
      <c r="A41" s="12" t="s">
        <v>7</v>
      </c>
      <c r="B41" s="12"/>
      <c r="C41" s="12">
        <v>22061180.169347312</v>
      </c>
      <c r="D41" s="12">
        <v>22526725.860944919</v>
      </c>
      <c r="E41" s="12">
        <v>23952983.212543514</v>
      </c>
      <c r="F41" s="12">
        <v>23864102.204962499</v>
      </c>
      <c r="G41" s="12"/>
      <c r="H41" s="12"/>
      <c r="I41" s="12"/>
      <c r="J41" s="12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s="16" customFormat="1" x14ac:dyDescent="0.2">
      <c r="A42" s="12" t="s">
        <v>8</v>
      </c>
      <c r="B42" s="12"/>
      <c r="C42" s="12">
        <v>4951982.796606686</v>
      </c>
      <c r="D42" s="12">
        <v>5392332.631915885</v>
      </c>
      <c r="E42" s="12">
        <v>5001947.3787601311</v>
      </c>
      <c r="F42" s="12">
        <v>4917280.7071045525</v>
      </c>
      <c r="G42" s="12"/>
      <c r="H42" s="12"/>
      <c r="I42" s="12"/>
      <c r="J42" s="12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s="16" customForma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s="16" customFormat="1" x14ac:dyDescent="0.2">
      <c r="A44" s="12" t="s">
        <v>9</v>
      </c>
      <c r="B44" s="12"/>
      <c r="C44" s="12">
        <v>98301726.433508292</v>
      </c>
      <c r="D44" s="12">
        <v>120000001.82562585</v>
      </c>
      <c r="E44" s="12">
        <v>131210410.49344376</v>
      </c>
      <c r="F44" s="12">
        <v>145507369.66238701</v>
      </c>
      <c r="G44" s="12"/>
      <c r="H44" s="12"/>
      <c r="I44" s="12"/>
      <c r="J44" s="12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s="16" customFormat="1" x14ac:dyDescent="0.2">
      <c r="A45" s="11" t="s">
        <v>10</v>
      </c>
      <c r="B45" s="11"/>
      <c r="C45" s="12">
        <v>2203862.290604007</v>
      </c>
      <c r="D45" s="12">
        <v>2913096.4227961227</v>
      </c>
      <c r="E45" s="12">
        <v>3290752.8093357943</v>
      </c>
      <c r="F45" s="12">
        <v>3503423.4752963181</v>
      </c>
      <c r="G45" s="12"/>
      <c r="H45" s="12"/>
      <c r="I45" s="12"/>
      <c r="J45" s="12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s="16" customFormat="1" x14ac:dyDescent="0.2">
      <c r="A46" s="11" t="s">
        <v>11</v>
      </c>
      <c r="B46" s="11"/>
      <c r="C46" s="12">
        <v>62200173.572742827</v>
      </c>
      <c r="D46" s="12">
        <v>79713686.420716256</v>
      </c>
      <c r="E46" s="12">
        <v>86011329.278421968</v>
      </c>
      <c r="F46" s="12">
        <v>91417859.096795246</v>
      </c>
      <c r="G46" s="12"/>
      <c r="H46" s="12"/>
      <c r="I46" s="12"/>
      <c r="J46" s="12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s="16" customFormat="1" x14ac:dyDescent="0.2">
      <c r="A47" s="11" t="s">
        <v>12</v>
      </c>
      <c r="B47" s="11"/>
      <c r="C47" s="12">
        <v>27700196.085557092</v>
      </c>
      <c r="D47" s="12">
        <v>30631265.109591361</v>
      </c>
      <c r="E47" s="12">
        <v>34854009.356526487</v>
      </c>
      <c r="F47" s="12">
        <v>42978513.493896373</v>
      </c>
      <c r="G47" s="12"/>
      <c r="H47" s="12"/>
      <c r="I47" s="12"/>
      <c r="J47" s="12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s="16" customFormat="1" x14ac:dyDescent="0.2">
      <c r="A48" s="11" t="s">
        <v>13</v>
      </c>
      <c r="B48" s="11"/>
      <c r="C48" s="12">
        <v>6197494.4846043559</v>
      </c>
      <c r="D48" s="12">
        <v>6741953.8725220999</v>
      </c>
      <c r="E48" s="12">
        <v>7054319.0491594998</v>
      </c>
      <c r="F48" s="12">
        <v>7607573.5963990837</v>
      </c>
      <c r="G48" s="12"/>
      <c r="H48" s="12"/>
      <c r="I48" s="12"/>
      <c r="J48" s="12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s="16" customForma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16" customFormat="1" x14ac:dyDescent="0.2">
      <c r="A50" s="12" t="s">
        <v>14</v>
      </c>
      <c r="B50" s="12"/>
      <c r="C50" s="12">
        <v>176568022.76675594</v>
      </c>
      <c r="D50" s="12">
        <v>192781715.39758855</v>
      </c>
      <c r="E50" s="12">
        <v>203735860.51229241</v>
      </c>
      <c r="F50" s="12">
        <v>223362937.12145096</v>
      </c>
      <c r="G50" s="12"/>
      <c r="H50" s="12"/>
      <c r="I50" s="12"/>
      <c r="J50" s="12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s="16" customFormat="1" x14ac:dyDescent="0.2">
      <c r="A51" s="11" t="s">
        <v>15</v>
      </c>
      <c r="B51" s="11"/>
      <c r="C51" s="12">
        <v>24644519.652154494</v>
      </c>
      <c r="D51" s="12">
        <v>25797746.911431283</v>
      </c>
      <c r="E51" s="12">
        <v>27366765.129355673</v>
      </c>
      <c r="F51" s="12">
        <v>29836130.033581849</v>
      </c>
      <c r="G51" s="12"/>
      <c r="H51" s="12"/>
      <c r="I51" s="12"/>
      <c r="J51" s="12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s="16" customFormat="1" ht="47.25" customHeight="1" x14ac:dyDescent="0.2">
      <c r="A52" s="18" t="s">
        <v>16</v>
      </c>
      <c r="B52" s="18"/>
      <c r="C52" s="12">
        <v>48199182.411400445</v>
      </c>
      <c r="D52" s="12">
        <v>52901306.059698299</v>
      </c>
      <c r="E52" s="12">
        <v>55346780.869739711</v>
      </c>
      <c r="F52" s="12">
        <v>62047108.519184448</v>
      </c>
      <c r="G52" s="12"/>
      <c r="H52" s="12"/>
      <c r="I52" s="12"/>
      <c r="J52" s="12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s="16" customFormat="1" x14ac:dyDescent="0.2">
      <c r="A53" s="11" t="s">
        <v>17</v>
      </c>
      <c r="B53" s="11"/>
      <c r="C53" s="12">
        <v>20958086.299453225</v>
      </c>
      <c r="D53" s="12">
        <v>23902436.29986193</v>
      </c>
      <c r="E53" s="12">
        <v>24591387.757785875</v>
      </c>
      <c r="F53" s="12">
        <v>26838449.918780036</v>
      </c>
      <c r="G53" s="12"/>
      <c r="H53" s="12"/>
      <c r="I53" s="12"/>
      <c r="J53" s="12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s="16" customFormat="1" ht="15" customHeight="1" x14ac:dyDescent="0.2">
      <c r="A54" s="18" t="s">
        <v>18</v>
      </c>
      <c r="B54" s="18"/>
      <c r="C54" s="12">
        <v>34121183.116850153</v>
      </c>
      <c r="D54" s="12">
        <v>37716327.143600427</v>
      </c>
      <c r="E54" s="12">
        <v>41357944.435647897</v>
      </c>
      <c r="F54" s="12">
        <v>45593660.548110701</v>
      </c>
      <c r="G54" s="12"/>
      <c r="H54" s="12"/>
      <c r="I54" s="12"/>
      <c r="J54" s="12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s="16" customFormat="1" ht="32.25" customHeight="1" x14ac:dyDescent="0.2">
      <c r="A55" s="18" t="s">
        <v>19</v>
      </c>
      <c r="B55" s="19"/>
      <c r="C55" s="12">
        <v>10112520.006782813</v>
      </c>
      <c r="D55" s="12">
        <v>10842464.596037174</v>
      </c>
      <c r="E55" s="12">
        <v>10945874.405861894</v>
      </c>
      <c r="F55" s="12">
        <v>11984369.529823329</v>
      </c>
      <c r="G55" s="12"/>
      <c r="H55" s="12"/>
      <c r="I55" s="12"/>
      <c r="J55" s="12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s="16" customFormat="1" x14ac:dyDescent="0.2">
      <c r="A56" s="11" t="s">
        <v>20</v>
      </c>
      <c r="B56" s="11"/>
      <c r="C56" s="12">
        <v>38532531.280114785</v>
      </c>
      <c r="D56" s="12">
        <v>41621434.386959434</v>
      </c>
      <c r="E56" s="12">
        <v>44127107.913901396</v>
      </c>
      <c r="F56" s="12">
        <v>47063218.571970604</v>
      </c>
      <c r="G56" s="12"/>
      <c r="H56" s="12"/>
      <c r="I56" s="12"/>
      <c r="J56" s="12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s="16" customForma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16" customFormat="1" ht="16.5" thickBot="1" x14ac:dyDescent="0.3">
      <c r="A58" s="20" t="s">
        <v>21</v>
      </c>
      <c r="B58" s="20"/>
      <c r="C58" s="21">
        <v>301882912.16621822</v>
      </c>
      <c r="D58" s="21">
        <v>340700775.71607518</v>
      </c>
      <c r="E58" s="21">
        <v>363901201.59703982</v>
      </c>
      <c r="F58" s="21">
        <v>397651689.69590503</v>
      </c>
      <c r="G58" s="22"/>
      <c r="H58" s="22"/>
      <c r="I58" s="22"/>
      <c r="J58" s="22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x14ac:dyDescent="0.2">
      <c r="A59" s="23" t="s">
        <v>47</v>
      </c>
      <c r="B59" s="23"/>
      <c r="C59" s="7"/>
      <c r="D59" s="7"/>
      <c r="E59" s="7"/>
      <c r="F59" s="7"/>
      <c r="G59" s="7"/>
      <c r="H59" s="7"/>
      <c r="I59" s="7"/>
      <c r="J59" s="7"/>
      <c r="L59" s="26"/>
      <c r="M59" s="26"/>
    </row>
    <row r="60" spans="1:20" ht="9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20" ht="15.75" x14ac:dyDescent="0.25">
      <c r="A61" s="1" t="s">
        <v>0</v>
      </c>
      <c r="B61" s="1"/>
      <c r="C61" s="7"/>
      <c r="D61" s="7"/>
      <c r="E61" s="7"/>
      <c r="F61" s="7"/>
      <c r="G61" s="7"/>
      <c r="H61" s="7"/>
      <c r="I61" s="7"/>
      <c r="J61" s="7"/>
    </row>
    <row r="62" spans="1:20" x14ac:dyDescent="0.2">
      <c r="A62" s="7" t="s">
        <v>24</v>
      </c>
      <c r="B62" s="7"/>
      <c r="C62" s="7"/>
      <c r="D62" s="7"/>
      <c r="E62" s="7"/>
      <c r="F62" s="7"/>
      <c r="G62" s="7"/>
      <c r="H62" s="7"/>
      <c r="I62" s="7"/>
      <c r="J62" s="7"/>
    </row>
    <row r="63" spans="1:20" ht="15.75" x14ac:dyDescent="0.25">
      <c r="A63" s="1" t="s">
        <v>25</v>
      </c>
      <c r="B63" s="1"/>
      <c r="C63" s="7"/>
      <c r="D63" s="7"/>
      <c r="E63" s="7"/>
      <c r="F63" s="7"/>
      <c r="G63" s="7"/>
      <c r="H63" s="7"/>
      <c r="I63" s="7"/>
      <c r="J63" s="7"/>
    </row>
    <row r="64" spans="1:20" ht="15.75" x14ac:dyDescent="0.25">
      <c r="A64" s="1" t="s">
        <v>3</v>
      </c>
      <c r="B64" s="1"/>
      <c r="C64" s="7"/>
      <c r="D64" s="7"/>
      <c r="E64" s="7"/>
      <c r="F64" s="7"/>
      <c r="G64" s="7"/>
      <c r="H64" s="7"/>
      <c r="I64" s="7"/>
      <c r="J64" s="7"/>
    </row>
    <row r="65" spans="1:20" x14ac:dyDescent="0.2">
      <c r="A65" s="7" t="s">
        <v>46</v>
      </c>
      <c r="B65" s="7"/>
      <c r="C65" s="2"/>
      <c r="D65" s="2"/>
      <c r="E65" s="2"/>
      <c r="F65" s="2"/>
      <c r="G65" s="2"/>
      <c r="H65" s="2"/>
      <c r="I65" s="2"/>
      <c r="J65" s="2"/>
    </row>
    <row r="66" spans="1:20" ht="15.75" x14ac:dyDescent="0.25">
      <c r="A66" s="1" t="s">
        <v>26</v>
      </c>
      <c r="B66" s="1"/>
      <c r="C66" s="2"/>
      <c r="D66" s="2"/>
      <c r="E66" s="2"/>
      <c r="F66" s="2"/>
      <c r="G66" s="2"/>
      <c r="H66" s="2"/>
      <c r="I66" s="2"/>
      <c r="J66" s="2"/>
    </row>
    <row r="67" spans="1:20" ht="15.75" thickBot="1" x14ac:dyDescent="0.25">
      <c r="A67" s="7"/>
      <c r="B67" s="7"/>
      <c r="C67" s="2"/>
      <c r="D67" s="2"/>
      <c r="E67" s="2"/>
      <c r="F67" s="2"/>
      <c r="G67" s="2"/>
      <c r="H67" s="2"/>
      <c r="I67" s="2"/>
      <c r="J67" s="2"/>
    </row>
    <row r="68" spans="1:20" ht="15.75" thickBot="1" x14ac:dyDescent="0.25">
      <c r="A68" s="8" t="s">
        <v>5</v>
      </c>
      <c r="B68" s="8"/>
      <c r="C68" s="9">
        <v>2009</v>
      </c>
      <c r="D68" s="9">
        <v>2010</v>
      </c>
      <c r="E68" s="9">
        <v>2011</v>
      </c>
      <c r="F68" s="9">
        <v>2012</v>
      </c>
      <c r="G68" s="10"/>
      <c r="H68" s="10"/>
      <c r="I68" s="10"/>
      <c r="J68" s="10"/>
    </row>
    <row r="69" spans="1:20" ht="6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20" s="31" customFormat="1" x14ac:dyDescent="0.2">
      <c r="A70" s="11" t="s">
        <v>6</v>
      </c>
      <c r="B70" s="11"/>
      <c r="C70" s="27">
        <v>9.4652385364076075</v>
      </c>
      <c r="D70" s="27">
        <v>8.4269093986813637</v>
      </c>
      <c r="E70" s="27">
        <v>8.4690007735815911</v>
      </c>
      <c r="F70" s="27">
        <v>7.5296420892666571</v>
      </c>
      <c r="G70" s="27"/>
      <c r="H70" s="27"/>
      <c r="I70" s="27"/>
      <c r="J70" s="27"/>
      <c r="K70" s="28"/>
      <c r="L70" s="29"/>
      <c r="M70" s="29"/>
      <c r="N70" s="30"/>
      <c r="O70" s="30"/>
      <c r="P70" s="30"/>
      <c r="Q70" s="30"/>
      <c r="R70" s="30"/>
      <c r="S70" s="30"/>
      <c r="T70" s="30"/>
    </row>
    <row r="71" spans="1:20" s="31" customFormat="1" x14ac:dyDescent="0.2">
      <c r="A71" s="12" t="s">
        <v>7</v>
      </c>
      <c r="B71" s="12"/>
      <c r="C71" s="27">
        <v>8.0357168125380447</v>
      </c>
      <c r="D71" s="27">
        <v>7.5744999894896203</v>
      </c>
      <c r="E71" s="27">
        <v>7.7694318823795339</v>
      </c>
      <c r="F71" s="27">
        <v>6.893367436665998</v>
      </c>
      <c r="G71" s="27"/>
      <c r="H71" s="27"/>
      <c r="I71" s="27"/>
      <c r="J71" s="27"/>
      <c r="K71" s="28"/>
      <c r="L71" s="29"/>
      <c r="M71" s="29"/>
      <c r="N71" s="30"/>
      <c r="O71" s="30"/>
      <c r="P71" s="30"/>
      <c r="Q71" s="30"/>
      <c r="R71" s="30"/>
      <c r="S71" s="30"/>
      <c r="T71" s="30"/>
    </row>
    <row r="72" spans="1:20" s="31" customFormat="1" x14ac:dyDescent="0.2">
      <c r="A72" s="12" t="s">
        <v>8</v>
      </c>
      <c r="B72" s="12"/>
      <c r="C72" s="27">
        <v>1.4295217238695626</v>
      </c>
      <c r="D72" s="27">
        <v>0.85240940919174424</v>
      </c>
      <c r="E72" s="27">
        <v>0.69956889120205679</v>
      </c>
      <c r="F72" s="27">
        <v>0.63627465260065863</v>
      </c>
      <c r="G72" s="27"/>
      <c r="H72" s="27"/>
      <c r="I72" s="27"/>
      <c r="J72" s="27"/>
      <c r="K72" s="28"/>
      <c r="L72" s="29"/>
      <c r="M72" s="29"/>
      <c r="N72" s="30"/>
      <c r="O72" s="30"/>
      <c r="P72" s="30"/>
      <c r="Q72" s="30"/>
      <c r="R72" s="30"/>
      <c r="S72" s="30"/>
      <c r="T72" s="30"/>
    </row>
    <row r="73" spans="1:20" s="31" customFormat="1" x14ac:dyDescent="0.2">
      <c r="A73" s="12"/>
      <c r="B73" s="12"/>
      <c r="C73" s="27"/>
      <c r="D73" s="27"/>
      <c r="E73" s="27"/>
      <c r="F73" s="27"/>
      <c r="G73" s="27"/>
      <c r="H73" s="27"/>
      <c r="I73" s="27"/>
      <c r="J73" s="27"/>
      <c r="K73" s="28"/>
      <c r="L73" s="29"/>
      <c r="M73" s="29"/>
      <c r="N73" s="30"/>
      <c r="O73" s="30"/>
      <c r="P73" s="30"/>
      <c r="Q73" s="30"/>
      <c r="R73" s="30"/>
      <c r="S73" s="30"/>
      <c r="T73" s="30"/>
    </row>
    <row r="74" spans="1:20" s="31" customFormat="1" x14ac:dyDescent="0.2">
      <c r="A74" s="12" t="s">
        <v>9</v>
      </c>
      <c r="B74" s="12"/>
      <c r="C74" s="27">
        <v>32.708953005697694</v>
      </c>
      <c r="D74" s="27">
        <v>34.893076507654122</v>
      </c>
      <c r="E74" s="27">
        <v>35.078406224280691</v>
      </c>
      <c r="F74" s="27">
        <v>35.268576718166273</v>
      </c>
      <c r="G74" s="27"/>
      <c r="H74" s="27"/>
      <c r="I74" s="27"/>
      <c r="J74" s="27"/>
      <c r="K74" s="28"/>
      <c r="L74" s="29"/>
      <c r="M74" s="29"/>
      <c r="N74" s="30"/>
      <c r="O74" s="30"/>
      <c r="P74" s="30"/>
      <c r="Q74" s="30"/>
      <c r="R74" s="30"/>
      <c r="S74" s="30"/>
      <c r="T74" s="30"/>
    </row>
    <row r="75" spans="1:20" s="31" customFormat="1" x14ac:dyDescent="0.2">
      <c r="A75" s="11" t="s">
        <v>10</v>
      </c>
      <c r="B75" s="11"/>
      <c r="C75" s="27">
        <v>0.72603349304740417</v>
      </c>
      <c r="D75" s="27">
        <v>0.87659064109296225</v>
      </c>
      <c r="E75" s="27">
        <v>1.0508127264580209</v>
      </c>
      <c r="F75" s="27">
        <v>0.93441383823255275</v>
      </c>
      <c r="G75" s="27"/>
      <c r="H75" s="27"/>
      <c r="I75" s="27"/>
      <c r="J75" s="27"/>
      <c r="K75" s="28"/>
      <c r="L75" s="29"/>
      <c r="M75" s="29"/>
      <c r="N75" s="30"/>
      <c r="O75" s="30"/>
      <c r="P75" s="30"/>
      <c r="Q75" s="30"/>
      <c r="R75" s="30"/>
      <c r="S75" s="30"/>
      <c r="T75" s="30"/>
    </row>
    <row r="76" spans="1:20" s="31" customFormat="1" x14ac:dyDescent="0.2">
      <c r="A76" s="11" t="s">
        <v>11</v>
      </c>
      <c r="B76" s="11"/>
      <c r="C76" s="27">
        <v>20.721256015285384</v>
      </c>
      <c r="D76" s="27">
        <v>22.822413277159935</v>
      </c>
      <c r="E76" s="27">
        <v>22.167205771136832</v>
      </c>
      <c r="F76" s="27">
        <v>21.103463155633833</v>
      </c>
      <c r="G76" s="27"/>
      <c r="H76" s="27"/>
      <c r="I76" s="27"/>
      <c r="J76" s="27"/>
      <c r="K76" s="28"/>
      <c r="L76" s="29"/>
      <c r="M76" s="29"/>
      <c r="N76" s="30"/>
      <c r="O76" s="30"/>
      <c r="P76" s="30"/>
      <c r="Q76" s="30"/>
      <c r="R76" s="30"/>
      <c r="S76" s="30"/>
      <c r="T76" s="30"/>
    </row>
    <row r="77" spans="1:20" s="31" customFormat="1" x14ac:dyDescent="0.2">
      <c r="A77" s="11" t="s">
        <v>12</v>
      </c>
      <c r="B77" s="11"/>
      <c r="C77" s="27">
        <v>9.4877701852990057</v>
      </c>
      <c r="D77" s="27">
        <v>9.4276072004466283</v>
      </c>
      <c r="E77" s="27">
        <v>10.160614752085193</v>
      </c>
      <c r="F77" s="27">
        <v>11.498251197319764</v>
      </c>
      <c r="G77" s="27"/>
      <c r="H77" s="27"/>
      <c r="I77" s="27"/>
      <c r="J77" s="27"/>
      <c r="K77" s="28"/>
      <c r="L77" s="29"/>
      <c r="M77" s="29"/>
      <c r="N77" s="30"/>
      <c r="O77" s="30"/>
      <c r="P77" s="30"/>
      <c r="Q77" s="30"/>
      <c r="R77" s="30"/>
      <c r="S77" s="30"/>
      <c r="T77" s="30"/>
    </row>
    <row r="78" spans="1:20" s="31" customFormat="1" x14ac:dyDescent="0.2">
      <c r="A78" s="11" t="s">
        <v>13</v>
      </c>
      <c r="B78" s="11"/>
      <c r="C78" s="27">
        <v>1.7738933120658984</v>
      </c>
      <c r="D78" s="27">
        <v>1.7664653889545929</v>
      </c>
      <c r="E78" s="27">
        <v>1.6997729746006454</v>
      </c>
      <c r="F78" s="27">
        <v>1.7324485269801244</v>
      </c>
      <c r="G78" s="27"/>
      <c r="H78" s="27"/>
      <c r="I78" s="27"/>
      <c r="J78" s="27"/>
      <c r="K78" s="28"/>
      <c r="L78" s="29"/>
      <c r="M78" s="29"/>
      <c r="N78" s="30"/>
      <c r="O78" s="30"/>
      <c r="P78" s="30"/>
      <c r="Q78" s="30"/>
      <c r="R78" s="30"/>
      <c r="S78" s="30"/>
      <c r="T78" s="30"/>
    </row>
    <row r="79" spans="1:20" s="31" customFormat="1" x14ac:dyDescent="0.2">
      <c r="A79" s="12"/>
      <c r="B79" s="12"/>
      <c r="C79" s="27"/>
      <c r="D79" s="27"/>
      <c r="E79" s="27"/>
      <c r="F79" s="27"/>
      <c r="G79" s="27"/>
      <c r="H79" s="27"/>
      <c r="I79" s="27"/>
      <c r="J79" s="27"/>
      <c r="K79" s="28"/>
      <c r="L79" s="29"/>
      <c r="M79" s="29"/>
      <c r="N79" s="30"/>
      <c r="O79" s="30"/>
      <c r="P79" s="30"/>
      <c r="Q79" s="30"/>
      <c r="R79" s="30"/>
      <c r="S79" s="30"/>
      <c r="T79" s="30"/>
    </row>
    <row r="80" spans="1:20" s="31" customFormat="1" x14ac:dyDescent="0.2">
      <c r="A80" s="12" t="s">
        <v>14</v>
      </c>
      <c r="B80" s="12"/>
      <c r="C80" s="27">
        <v>57.825808457894702</v>
      </c>
      <c r="D80" s="27">
        <v>56.680014093664511</v>
      </c>
      <c r="E80" s="27">
        <v>56.452593002137696</v>
      </c>
      <c r="F80" s="27">
        <v>57.201781192567076</v>
      </c>
      <c r="G80" s="27"/>
      <c r="H80" s="27"/>
      <c r="I80" s="27"/>
      <c r="J80" s="27"/>
      <c r="K80" s="28"/>
      <c r="L80" s="29"/>
      <c r="M80" s="29"/>
      <c r="N80" s="30"/>
      <c r="O80" s="30"/>
      <c r="P80" s="30"/>
      <c r="Q80" s="30"/>
      <c r="R80" s="30"/>
      <c r="S80" s="30"/>
      <c r="T80" s="30"/>
    </row>
    <row r="81" spans="1:20" s="31" customFormat="1" x14ac:dyDescent="0.2">
      <c r="A81" s="11" t="s">
        <v>15</v>
      </c>
      <c r="B81" s="11"/>
      <c r="C81" s="27">
        <v>7.0023022260632519</v>
      </c>
      <c r="D81" s="27">
        <v>6.753340511463322</v>
      </c>
      <c r="E81" s="27">
        <v>6.7715544645753676</v>
      </c>
      <c r="F81" s="27">
        <v>6.6859636001917115</v>
      </c>
      <c r="G81" s="27"/>
      <c r="H81" s="27"/>
      <c r="I81" s="27"/>
      <c r="J81" s="27"/>
      <c r="K81" s="28"/>
      <c r="L81" s="29"/>
      <c r="M81" s="29"/>
      <c r="N81" s="30"/>
      <c r="O81" s="30"/>
      <c r="P81" s="30"/>
      <c r="Q81" s="30"/>
      <c r="R81" s="30"/>
      <c r="S81" s="30"/>
      <c r="T81" s="30"/>
    </row>
    <row r="82" spans="1:20" s="31" customFormat="1" ht="47.25" customHeight="1" x14ac:dyDescent="0.2">
      <c r="A82" s="18" t="s">
        <v>16</v>
      </c>
      <c r="B82" s="18"/>
      <c r="C82" s="27">
        <v>16.546619873854102</v>
      </c>
      <c r="D82" s="27">
        <v>16.586233191191251</v>
      </c>
      <c r="E82" s="27">
        <v>16.410957416620427</v>
      </c>
      <c r="F82" s="27">
        <v>16.986727731030481</v>
      </c>
      <c r="G82" s="27"/>
      <c r="H82" s="27"/>
      <c r="I82" s="27"/>
      <c r="J82" s="27"/>
      <c r="K82" s="28"/>
      <c r="L82" s="29"/>
      <c r="M82" s="29"/>
      <c r="N82" s="30"/>
      <c r="O82" s="30"/>
      <c r="P82" s="30"/>
      <c r="Q82" s="30"/>
      <c r="R82" s="30"/>
      <c r="S82" s="30"/>
      <c r="T82" s="30"/>
    </row>
    <row r="83" spans="1:20" s="31" customFormat="1" x14ac:dyDescent="0.2">
      <c r="A83" s="11" t="s">
        <v>17</v>
      </c>
      <c r="B83" s="11"/>
      <c r="C83" s="27">
        <v>7.5380190071524504</v>
      </c>
      <c r="D83" s="27">
        <v>7.6785340099405728</v>
      </c>
      <c r="E83" s="27">
        <v>7.4565836966998393</v>
      </c>
      <c r="F83" s="27">
        <v>7.5531760679575912</v>
      </c>
      <c r="G83" s="27"/>
      <c r="H83" s="27"/>
      <c r="I83" s="27"/>
      <c r="J83" s="27"/>
      <c r="K83" s="28"/>
      <c r="L83" s="29"/>
      <c r="M83" s="29"/>
      <c r="N83" s="30"/>
      <c r="O83" s="30"/>
      <c r="P83" s="30"/>
      <c r="Q83" s="30"/>
      <c r="R83" s="30"/>
      <c r="S83" s="30"/>
      <c r="T83" s="30"/>
    </row>
    <row r="84" spans="1:20" s="31" customFormat="1" ht="15" customHeight="1" x14ac:dyDescent="0.2">
      <c r="A84" s="18" t="s">
        <v>18</v>
      </c>
      <c r="B84" s="18"/>
      <c r="C84" s="27">
        <v>11.695676036016284</v>
      </c>
      <c r="D84" s="27">
        <v>11.319497289933963</v>
      </c>
      <c r="E84" s="27">
        <v>11.774164209193144</v>
      </c>
      <c r="F84" s="27">
        <v>12.019818091051217</v>
      </c>
      <c r="G84" s="27"/>
      <c r="H84" s="27"/>
      <c r="I84" s="27"/>
      <c r="J84" s="27"/>
      <c r="K84" s="28"/>
      <c r="L84" s="29"/>
      <c r="M84" s="29"/>
      <c r="N84" s="30"/>
      <c r="O84" s="30"/>
      <c r="P84" s="30"/>
      <c r="Q84" s="30"/>
      <c r="R84" s="30"/>
      <c r="S84" s="30"/>
      <c r="T84" s="30"/>
    </row>
    <row r="85" spans="1:20" s="31" customFormat="1" ht="32.25" customHeight="1" x14ac:dyDescent="0.2">
      <c r="A85" s="18" t="s">
        <v>19</v>
      </c>
      <c r="B85" s="19"/>
      <c r="C85" s="27">
        <v>2.923705288019268</v>
      </c>
      <c r="D85" s="27">
        <v>2.9383667919322511</v>
      </c>
      <c r="E85" s="27">
        <v>2.8808710494397505</v>
      </c>
      <c r="F85" s="27">
        <v>2.9699447055932016</v>
      </c>
      <c r="G85" s="27"/>
      <c r="H85" s="27"/>
      <c r="I85" s="27"/>
      <c r="J85" s="27"/>
      <c r="K85" s="28"/>
      <c r="L85" s="29"/>
      <c r="M85" s="29"/>
      <c r="N85" s="30"/>
      <c r="O85" s="30"/>
      <c r="P85" s="30"/>
      <c r="Q85" s="30"/>
      <c r="R85" s="30"/>
      <c r="S85" s="30"/>
      <c r="T85" s="30"/>
    </row>
    <row r="86" spans="1:20" s="31" customFormat="1" x14ac:dyDescent="0.2">
      <c r="A86" s="11" t="s">
        <v>20</v>
      </c>
      <c r="B86" s="11"/>
      <c r="C86" s="27">
        <v>12.119486026789346</v>
      </c>
      <c r="D86" s="27">
        <v>11.404042299203148</v>
      </c>
      <c r="E86" s="27">
        <v>11.158462165609174</v>
      </c>
      <c r="F86" s="27">
        <v>10.986150996742879</v>
      </c>
      <c r="G86" s="27"/>
      <c r="H86" s="27"/>
      <c r="I86" s="27"/>
      <c r="J86" s="27"/>
      <c r="K86" s="28"/>
      <c r="L86" s="29"/>
      <c r="M86" s="29"/>
      <c r="N86" s="30"/>
      <c r="O86" s="30"/>
      <c r="P86" s="30"/>
      <c r="Q86" s="30"/>
      <c r="R86" s="30"/>
      <c r="S86" s="30"/>
      <c r="T86" s="30"/>
    </row>
    <row r="87" spans="1:20" s="31" customFormat="1" ht="10.5" customHeight="1" x14ac:dyDescent="0.2">
      <c r="A87" s="32"/>
      <c r="B87" s="32"/>
      <c r="C87" s="27"/>
      <c r="D87" s="27"/>
      <c r="E87" s="27"/>
      <c r="F87" s="27"/>
      <c r="G87" s="27"/>
      <c r="H87" s="27"/>
      <c r="I87" s="27"/>
      <c r="J87" s="27"/>
      <c r="K87" s="28"/>
      <c r="L87" s="29"/>
      <c r="M87" s="29"/>
      <c r="N87" s="30"/>
      <c r="O87" s="30"/>
      <c r="P87" s="30"/>
      <c r="Q87" s="30"/>
      <c r="R87" s="30"/>
      <c r="S87" s="30"/>
      <c r="T87" s="30"/>
    </row>
    <row r="88" spans="1:20" s="31" customFormat="1" ht="15.75" thickBot="1" x14ac:dyDescent="0.25">
      <c r="A88" s="33" t="s">
        <v>21</v>
      </c>
      <c r="B88" s="33"/>
      <c r="C88" s="34">
        <v>100</v>
      </c>
      <c r="D88" s="34">
        <v>100</v>
      </c>
      <c r="E88" s="34">
        <v>99.999999999999972</v>
      </c>
      <c r="F88" s="34">
        <v>100</v>
      </c>
      <c r="G88" s="35"/>
      <c r="H88" s="35"/>
      <c r="I88" s="35"/>
      <c r="J88" s="35"/>
      <c r="K88" s="28"/>
      <c r="L88" s="29"/>
      <c r="M88" s="29"/>
      <c r="N88" s="30"/>
      <c r="O88" s="30"/>
      <c r="P88" s="30"/>
      <c r="Q88" s="30"/>
      <c r="R88" s="30"/>
      <c r="S88" s="30"/>
      <c r="T88" s="30"/>
    </row>
    <row r="89" spans="1:20" x14ac:dyDescent="0.2">
      <c r="A89" s="23" t="s">
        <v>47</v>
      </c>
      <c r="B89" s="23"/>
      <c r="C89" s="2"/>
      <c r="D89" s="2"/>
      <c r="E89" s="2"/>
      <c r="F89" s="2"/>
      <c r="G89" s="2"/>
      <c r="H89" s="2"/>
      <c r="I89" s="2"/>
      <c r="J89" s="2"/>
    </row>
    <row r="90" spans="1:2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20" ht="15.75" x14ac:dyDescent="0.25">
      <c r="A91" s="1" t="s">
        <v>0</v>
      </c>
      <c r="B91" s="1"/>
      <c r="C91" s="2"/>
      <c r="D91" s="2"/>
      <c r="E91" s="2"/>
      <c r="F91" s="2"/>
      <c r="G91" s="2"/>
      <c r="H91" s="2"/>
      <c r="I91" s="2"/>
      <c r="J91" s="2"/>
    </row>
    <row r="92" spans="1:20" x14ac:dyDescent="0.2">
      <c r="A92" s="7" t="s">
        <v>24</v>
      </c>
      <c r="B92" s="7"/>
      <c r="C92" s="2"/>
      <c r="D92" s="2"/>
      <c r="E92" s="2"/>
      <c r="F92" s="2"/>
      <c r="G92" s="2"/>
      <c r="H92" s="2"/>
      <c r="I92" s="2"/>
      <c r="J92" s="2"/>
    </row>
    <row r="93" spans="1:20" ht="15.75" x14ac:dyDescent="0.25">
      <c r="A93" s="1" t="s">
        <v>27</v>
      </c>
      <c r="B93" s="1"/>
      <c r="C93" s="2"/>
      <c r="D93" s="2"/>
      <c r="E93" s="2"/>
      <c r="F93" s="2"/>
      <c r="G93" s="2"/>
      <c r="H93" s="2"/>
      <c r="I93" s="2"/>
      <c r="J93" s="2"/>
    </row>
    <row r="94" spans="1:20" ht="15.75" x14ac:dyDescent="0.25">
      <c r="A94" s="1" t="s">
        <v>3</v>
      </c>
      <c r="B94" s="1"/>
      <c r="C94" s="2"/>
      <c r="D94" s="2"/>
      <c r="E94" s="2"/>
      <c r="F94" s="2"/>
      <c r="G94" s="2"/>
      <c r="H94" s="2"/>
      <c r="I94" s="2"/>
      <c r="J94" s="2"/>
    </row>
    <row r="95" spans="1:20" x14ac:dyDescent="0.2">
      <c r="A95" s="7" t="s">
        <v>46</v>
      </c>
      <c r="B95" s="7"/>
      <c r="C95" s="2"/>
      <c r="D95" s="2"/>
      <c r="E95" s="2"/>
      <c r="F95" s="2"/>
      <c r="G95" s="2"/>
      <c r="H95" s="2"/>
      <c r="I95" s="2"/>
      <c r="J95" s="2"/>
    </row>
    <row r="96" spans="1:20" ht="15.75" x14ac:dyDescent="0.25">
      <c r="A96" s="1" t="s">
        <v>28</v>
      </c>
      <c r="B96" s="1"/>
      <c r="C96" s="2"/>
      <c r="D96" s="2"/>
      <c r="E96" s="2"/>
      <c r="F96" s="2"/>
      <c r="G96" s="2"/>
      <c r="H96" s="2"/>
      <c r="I96" s="2"/>
      <c r="J96" s="2"/>
    </row>
    <row r="97" spans="1:20" ht="15.75" thickBot="1" x14ac:dyDescent="0.25">
      <c r="A97" s="7"/>
      <c r="B97" s="7"/>
      <c r="C97" s="2"/>
      <c r="D97" s="2"/>
      <c r="E97" s="2"/>
      <c r="F97" s="2"/>
      <c r="G97" s="2"/>
      <c r="H97" s="2"/>
      <c r="I97" s="2"/>
      <c r="J97" s="2"/>
    </row>
    <row r="98" spans="1:20" ht="15.75" thickBot="1" x14ac:dyDescent="0.25">
      <c r="A98" s="8" t="s">
        <v>5</v>
      </c>
      <c r="B98" s="8"/>
      <c r="C98" s="9">
        <v>2009</v>
      </c>
      <c r="D98" s="9">
        <v>2010</v>
      </c>
      <c r="E98" s="9">
        <v>2011</v>
      </c>
      <c r="F98" s="9">
        <v>2012</v>
      </c>
      <c r="G98" s="10"/>
      <c r="H98" s="10"/>
      <c r="I98" s="10"/>
      <c r="J98" s="10"/>
    </row>
    <row r="99" spans="1:20" ht="7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20" s="31" customFormat="1" x14ac:dyDescent="0.2">
      <c r="A100" s="11" t="s">
        <v>6</v>
      </c>
      <c r="B100" s="11"/>
      <c r="C100" s="27">
        <v>8.9482252480327276</v>
      </c>
      <c r="D100" s="27">
        <v>8.1945978649979061</v>
      </c>
      <c r="E100" s="27">
        <v>7.956810932261341</v>
      </c>
      <c r="F100" s="27">
        <v>7.2378374486669355</v>
      </c>
      <c r="G100" s="27"/>
      <c r="H100" s="27"/>
      <c r="I100" s="27"/>
      <c r="J100" s="27"/>
      <c r="K100" s="28"/>
      <c r="L100" s="29"/>
      <c r="M100" s="29"/>
      <c r="N100" s="30"/>
      <c r="O100" s="30"/>
      <c r="P100" s="30"/>
      <c r="Q100" s="30"/>
      <c r="R100" s="30"/>
      <c r="S100" s="30"/>
      <c r="T100" s="30"/>
    </row>
    <row r="101" spans="1:20" s="31" customFormat="1" x14ac:dyDescent="0.2">
      <c r="A101" s="12" t="s">
        <v>7</v>
      </c>
      <c r="B101" s="12"/>
      <c r="C101" s="36">
        <v>7.3078598623032756</v>
      </c>
      <c r="D101" s="36">
        <v>6.6118798272762627</v>
      </c>
      <c r="E101" s="36">
        <v>6.582276482578771</v>
      </c>
      <c r="F101" s="36">
        <v>6.0012575888240338</v>
      </c>
      <c r="G101" s="36"/>
      <c r="H101" s="36"/>
      <c r="I101" s="36"/>
      <c r="J101" s="36"/>
      <c r="K101" s="28"/>
      <c r="L101" s="29"/>
      <c r="M101" s="29"/>
      <c r="N101" s="30"/>
      <c r="O101" s="30"/>
      <c r="P101" s="30"/>
      <c r="Q101" s="30"/>
      <c r="R101" s="30"/>
      <c r="S101" s="30"/>
      <c r="T101" s="30"/>
    </row>
    <row r="102" spans="1:20" s="31" customFormat="1" x14ac:dyDescent="0.2">
      <c r="A102" s="12" t="s">
        <v>8</v>
      </c>
      <c r="B102" s="12"/>
      <c r="C102" s="36">
        <v>1.6403653857294513</v>
      </c>
      <c r="D102" s="36">
        <v>1.5827180377216441</v>
      </c>
      <c r="E102" s="36">
        <v>1.37453444968257</v>
      </c>
      <c r="F102" s="36">
        <v>1.2365798598429016</v>
      </c>
      <c r="G102" s="36"/>
      <c r="H102" s="36"/>
      <c r="I102" s="36"/>
      <c r="J102" s="36"/>
      <c r="K102" s="28"/>
      <c r="L102" s="29"/>
      <c r="M102" s="29"/>
      <c r="N102" s="30"/>
      <c r="O102" s="30"/>
      <c r="P102" s="30"/>
      <c r="Q102" s="30"/>
      <c r="R102" s="30"/>
      <c r="S102" s="30"/>
      <c r="T102" s="30"/>
    </row>
    <row r="103" spans="1:20" s="31" customFormat="1" x14ac:dyDescent="0.2">
      <c r="A103" s="12"/>
      <c r="B103" s="12"/>
      <c r="C103" s="27"/>
      <c r="D103" s="27"/>
      <c r="E103" s="27"/>
      <c r="F103" s="27"/>
      <c r="G103" s="27"/>
      <c r="H103" s="27"/>
      <c r="I103" s="27"/>
      <c r="J103" s="27"/>
      <c r="K103" s="28"/>
      <c r="L103" s="29"/>
      <c r="M103" s="29"/>
      <c r="N103" s="30"/>
      <c r="O103" s="30"/>
      <c r="P103" s="30"/>
      <c r="Q103" s="30"/>
      <c r="R103" s="30"/>
      <c r="S103" s="30"/>
      <c r="T103" s="30"/>
    </row>
    <row r="104" spans="1:20" s="31" customFormat="1" x14ac:dyDescent="0.2">
      <c r="A104" s="12" t="s">
        <v>9</v>
      </c>
      <c r="B104" s="12"/>
      <c r="C104" s="27">
        <v>32.562865426242766</v>
      </c>
      <c r="D104" s="27">
        <v>35.221522925333311</v>
      </c>
      <c r="E104" s="27">
        <v>36.056602703592468</v>
      </c>
      <c r="F104" s="27">
        <v>36.591663868864842</v>
      </c>
      <c r="G104" s="27"/>
      <c r="H104" s="27"/>
      <c r="I104" s="27"/>
      <c r="J104" s="27"/>
      <c r="K104" s="28"/>
      <c r="L104" s="29"/>
      <c r="M104" s="29"/>
      <c r="N104" s="30"/>
      <c r="O104" s="30"/>
      <c r="P104" s="30"/>
      <c r="Q104" s="30"/>
      <c r="R104" s="30"/>
      <c r="S104" s="30"/>
      <c r="T104" s="30"/>
    </row>
    <row r="105" spans="1:20" s="31" customFormat="1" x14ac:dyDescent="0.2">
      <c r="A105" s="11" t="s">
        <v>10</v>
      </c>
      <c r="B105" s="11"/>
      <c r="C105" s="36">
        <v>0.73003876727893413</v>
      </c>
      <c r="D105" s="36">
        <v>0.85503075731878198</v>
      </c>
      <c r="E105" s="36">
        <v>0.90429841805792033</v>
      </c>
      <c r="F105" s="36">
        <v>0.88102818775282477</v>
      </c>
      <c r="G105" s="36"/>
      <c r="H105" s="36"/>
      <c r="I105" s="36"/>
      <c r="J105" s="36"/>
      <c r="K105" s="28"/>
      <c r="L105" s="29"/>
      <c r="M105" s="29"/>
      <c r="N105" s="30"/>
      <c r="O105" s="30"/>
      <c r="P105" s="30"/>
      <c r="Q105" s="30"/>
      <c r="R105" s="30"/>
      <c r="S105" s="30"/>
      <c r="T105" s="30"/>
    </row>
    <row r="106" spans="1:20" s="31" customFormat="1" x14ac:dyDescent="0.2">
      <c r="A106" s="11" t="s">
        <v>11</v>
      </c>
      <c r="B106" s="11"/>
      <c r="C106" s="36">
        <v>20.604072329372226</v>
      </c>
      <c r="D106" s="36">
        <v>23.396978258466334</v>
      </c>
      <c r="E106" s="36">
        <v>23.635901420755747</v>
      </c>
      <c r="F106" s="36">
        <v>22.989430565906797</v>
      </c>
      <c r="G106" s="36"/>
      <c r="H106" s="36"/>
      <c r="I106" s="36"/>
      <c r="J106" s="36"/>
      <c r="K106" s="28"/>
      <c r="L106" s="29"/>
      <c r="M106" s="29"/>
      <c r="N106" s="30"/>
      <c r="O106" s="30"/>
      <c r="P106" s="30"/>
      <c r="Q106" s="30"/>
      <c r="R106" s="30"/>
      <c r="S106" s="30"/>
      <c r="T106" s="30"/>
    </row>
    <row r="107" spans="1:20" s="31" customFormat="1" x14ac:dyDescent="0.2">
      <c r="A107" s="11" t="s">
        <v>12</v>
      </c>
      <c r="B107" s="11"/>
      <c r="C107" s="36">
        <v>9.1758078941232775</v>
      </c>
      <c r="D107" s="36">
        <v>8.9906649156320348</v>
      </c>
      <c r="E107" s="36">
        <v>9.5778769631878031</v>
      </c>
      <c r="F107" s="36">
        <v>10.808080188660382</v>
      </c>
      <c r="G107" s="36"/>
      <c r="H107" s="36"/>
      <c r="I107" s="36"/>
      <c r="J107" s="36"/>
      <c r="K107" s="28"/>
      <c r="L107" s="29"/>
      <c r="M107" s="29"/>
      <c r="N107" s="30"/>
      <c r="O107" s="30"/>
      <c r="P107" s="30"/>
      <c r="Q107" s="30"/>
      <c r="R107" s="30"/>
      <c r="S107" s="30"/>
      <c r="T107" s="30"/>
    </row>
    <row r="108" spans="1:20" s="31" customFormat="1" x14ac:dyDescent="0.2">
      <c r="A108" s="11" t="s">
        <v>13</v>
      </c>
      <c r="B108" s="11"/>
      <c r="C108" s="36">
        <v>2.0529464354683267</v>
      </c>
      <c r="D108" s="36">
        <v>1.9788489939161582</v>
      </c>
      <c r="E108" s="36">
        <v>1.9385259015910004</v>
      </c>
      <c r="F108" s="36">
        <v>1.9131249265448365</v>
      </c>
      <c r="G108" s="36"/>
      <c r="H108" s="36"/>
      <c r="I108" s="36"/>
      <c r="J108" s="36"/>
      <c r="K108" s="28"/>
      <c r="L108" s="29"/>
      <c r="M108" s="29"/>
      <c r="N108" s="30"/>
      <c r="O108" s="30"/>
      <c r="P108" s="30"/>
      <c r="Q108" s="30"/>
      <c r="R108" s="30"/>
      <c r="S108" s="30"/>
      <c r="T108" s="30"/>
    </row>
    <row r="109" spans="1:20" s="31" customFormat="1" x14ac:dyDescent="0.2">
      <c r="A109" s="12"/>
      <c r="B109" s="12"/>
      <c r="C109" s="27"/>
      <c r="D109" s="27"/>
      <c r="E109" s="27"/>
      <c r="F109" s="27"/>
      <c r="G109" s="27"/>
      <c r="H109" s="27"/>
      <c r="I109" s="27"/>
      <c r="J109" s="27"/>
      <c r="K109" s="28"/>
      <c r="L109" s="29"/>
      <c r="M109" s="29"/>
      <c r="N109" s="30"/>
      <c r="O109" s="30"/>
      <c r="P109" s="30"/>
      <c r="Q109" s="30"/>
      <c r="R109" s="30"/>
      <c r="S109" s="30"/>
      <c r="T109" s="30"/>
    </row>
    <row r="110" spans="1:20" s="31" customFormat="1" x14ac:dyDescent="0.2">
      <c r="A110" s="12" t="s">
        <v>14</v>
      </c>
      <c r="B110" s="12"/>
      <c r="C110" s="27">
        <v>58.488909325724499</v>
      </c>
      <c r="D110" s="27">
        <v>56.583879209668787</v>
      </c>
      <c r="E110" s="27">
        <v>55.986586364146198</v>
      </c>
      <c r="F110" s="27">
        <v>56.170498682468221</v>
      </c>
      <c r="G110" s="27"/>
      <c r="H110" s="27"/>
      <c r="I110" s="27"/>
      <c r="J110" s="27"/>
      <c r="K110" s="28"/>
      <c r="L110" s="29"/>
      <c r="M110" s="29"/>
      <c r="N110" s="30"/>
      <c r="O110" s="30"/>
      <c r="P110" s="30"/>
      <c r="Q110" s="30"/>
      <c r="R110" s="30"/>
      <c r="S110" s="30"/>
      <c r="T110" s="30"/>
    </row>
    <row r="111" spans="1:20" s="31" customFormat="1" x14ac:dyDescent="0.2">
      <c r="A111" s="11" t="s">
        <v>15</v>
      </c>
      <c r="B111" s="11"/>
      <c r="C111" s="36">
        <v>8.1636020652222605</v>
      </c>
      <c r="D111" s="36">
        <v>7.5719660036612222</v>
      </c>
      <c r="E111" s="36">
        <v>7.5203832823997718</v>
      </c>
      <c r="F111" s="36">
        <v>7.5030814169049149</v>
      </c>
      <c r="G111" s="36"/>
      <c r="H111" s="36"/>
      <c r="I111" s="36"/>
      <c r="J111" s="36"/>
      <c r="K111" s="28"/>
      <c r="L111" s="29"/>
      <c r="M111" s="29"/>
      <c r="N111" s="30"/>
      <c r="O111" s="30"/>
      <c r="P111" s="30"/>
      <c r="Q111" s="30"/>
      <c r="R111" s="30"/>
      <c r="S111" s="30"/>
      <c r="T111" s="30"/>
    </row>
    <row r="112" spans="1:20" s="31" customFormat="1" ht="47.25" customHeight="1" x14ac:dyDescent="0.2">
      <c r="A112" s="18" t="s">
        <v>16</v>
      </c>
      <c r="B112" s="18"/>
      <c r="C112" s="36">
        <v>15.966184394319654</v>
      </c>
      <c r="D112" s="36">
        <v>15.527204465123932</v>
      </c>
      <c r="E112" s="36">
        <v>15.209287748114415</v>
      </c>
      <c r="F112" s="36">
        <v>15.603381081225518</v>
      </c>
      <c r="G112" s="36"/>
      <c r="H112" s="36"/>
      <c r="I112" s="36"/>
      <c r="J112" s="36"/>
      <c r="K112" s="28"/>
      <c r="L112" s="29"/>
      <c r="M112" s="29"/>
      <c r="N112" s="30"/>
      <c r="O112" s="30"/>
      <c r="P112" s="30"/>
      <c r="Q112" s="30"/>
      <c r="R112" s="30"/>
      <c r="S112" s="30"/>
      <c r="T112" s="30"/>
    </row>
    <row r="113" spans="1:20" s="31" customFormat="1" x14ac:dyDescent="0.2">
      <c r="A113" s="11" t="s">
        <v>17</v>
      </c>
      <c r="B113" s="11"/>
      <c r="C113" s="36">
        <v>6.942455321192079</v>
      </c>
      <c r="D113" s="36">
        <v>7.0156682941576731</v>
      </c>
      <c r="E113" s="36">
        <v>6.7577099635457518</v>
      </c>
      <c r="F113" s="36">
        <v>6.7492357292142078</v>
      </c>
      <c r="G113" s="36"/>
      <c r="H113" s="36"/>
      <c r="I113" s="36"/>
      <c r="J113" s="36"/>
      <c r="K113" s="28"/>
      <c r="L113" s="29"/>
      <c r="M113" s="29"/>
      <c r="N113" s="30"/>
      <c r="O113" s="30"/>
      <c r="P113" s="30"/>
      <c r="Q113" s="30"/>
      <c r="R113" s="30"/>
      <c r="S113" s="30"/>
      <c r="T113" s="30"/>
    </row>
    <row r="114" spans="1:20" s="31" customFormat="1" ht="15" customHeight="1" x14ac:dyDescent="0.2">
      <c r="A114" s="18" t="s">
        <v>18</v>
      </c>
      <c r="B114" s="18"/>
      <c r="C114" s="36">
        <v>11.302787187259828</v>
      </c>
      <c r="D114" s="36">
        <v>11.07022050781344</v>
      </c>
      <c r="E114" s="36">
        <v>11.365157425735834</v>
      </c>
      <c r="F114" s="36">
        <v>11.465727854187518</v>
      </c>
      <c r="G114" s="36"/>
      <c r="H114" s="36"/>
      <c r="I114" s="36"/>
      <c r="J114" s="36"/>
      <c r="K114" s="28"/>
      <c r="L114" s="29"/>
      <c r="M114" s="29"/>
      <c r="N114" s="30"/>
      <c r="O114" s="30"/>
      <c r="P114" s="30"/>
      <c r="Q114" s="30"/>
      <c r="R114" s="30"/>
      <c r="S114" s="30"/>
      <c r="T114" s="30"/>
    </row>
    <row r="115" spans="1:20" s="31" customFormat="1" ht="32.25" customHeight="1" x14ac:dyDescent="0.2">
      <c r="A115" s="18" t="s">
        <v>19</v>
      </c>
      <c r="B115" s="19"/>
      <c r="C115" s="36">
        <v>3.3498153089283869</v>
      </c>
      <c r="D115" s="36">
        <v>3.1824009127213726</v>
      </c>
      <c r="E115" s="36">
        <v>3.0079247767867039</v>
      </c>
      <c r="F115" s="36">
        <v>3.01378564215032</v>
      </c>
      <c r="G115" s="36"/>
      <c r="H115" s="36"/>
      <c r="I115" s="36"/>
      <c r="J115" s="36"/>
      <c r="K115" s="28"/>
      <c r="L115" s="29"/>
      <c r="M115" s="29"/>
      <c r="N115" s="30"/>
      <c r="O115" s="30"/>
      <c r="P115" s="30"/>
      <c r="Q115" s="30"/>
      <c r="R115" s="30"/>
      <c r="S115" s="30"/>
      <c r="T115" s="30"/>
    </row>
    <row r="116" spans="1:20" s="31" customFormat="1" x14ac:dyDescent="0.2">
      <c r="A116" s="11" t="s">
        <v>20</v>
      </c>
      <c r="B116" s="11"/>
      <c r="C116" s="36">
        <v>12.764065048802292</v>
      </c>
      <c r="D116" s="36">
        <v>12.216419026191147</v>
      </c>
      <c r="E116" s="36">
        <v>12.126123167563719</v>
      </c>
      <c r="F116" s="36">
        <v>11.835286958785744</v>
      </c>
      <c r="G116" s="36"/>
      <c r="H116" s="36"/>
      <c r="I116" s="36"/>
      <c r="J116" s="36"/>
      <c r="K116" s="28"/>
      <c r="L116" s="29"/>
      <c r="M116" s="29"/>
      <c r="N116" s="30"/>
      <c r="O116" s="30"/>
      <c r="P116" s="30"/>
      <c r="Q116" s="30"/>
      <c r="R116" s="30"/>
      <c r="S116" s="30"/>
      <c r="T116" s="30"/>
    </row>
    <row r="117" spans="1:20" s="31" customFormat="1" ht="9" customHeight="1" x14ac:dyDescent="0.2">
      <c r="A117" s="32"/>
      <c r="B117" s="32"/>
      <c r="C117" s="27"/>
      <c r="D117" s="27"/>
      <c r="E117" s="27"/>
      <c r="F117" s="27"/>
      <c r="G117" s="27"/>
      <c r="H117" s="27"/>
      <c r="I117" s="27"/>
      <c r="J117" s="27"/>
      <c r="K117" s="28"/>
      <c r="L117" s="29"/>
      <c r="M117" s="29"/>
      <c r="N117" s="30"/>
      <c r="O117" s="30"/>
      <c r="P117" s="30"/>
      <c r="Q117" s="30"/>
      <c r="R117" s="30"/>
      <c r="S117" s="30"/>
      <c r="T117" s="30"/>
    </row>
    <row r="118" spans="1:20" s="31" customFormat="1" ht="15.75" thickBot="1" x14ac:dyDescent="0.25">
      <c r="A118" s="33" t="s">
        <v>21</v>
      </c>
      <c r="B118" s="33"/>
      <c r="C118" s="34">
        <v>100</v>
      </c>
      <c r="D118" s="34">
        <v>100</v>
      </c>
      <c r="E118" s="34">
        <v>100</v>
      </c>
      <c r="F118" s="34">
        <v>100</v>
      </c>
      <c r="G118" s="35"/>
      <c r="H118" s="35"/>
      <c r="I118" s="35"/>
      <c r="J118" s="35"/>
      <c r="K118" s="28"/>
      <c r="L118" s="29"/>
      <c r="M118" s="29"/>
      <c r="N118" s="30"/>
      <c r="O118" s="30"/>
      <c r="P118" s="30"/>
      <c r="Q118" s="30"/>
      <c r="R118" s="30"/>
      <c r="S118" s="30"/>
      <c r="T118" s="30"/>
    </row>
    <row r="119" spans="1:20" x14ac:dyDescent="0.2">
      <c r="A119" s="23" t="s">
        <v>47</v>
      </c>
      <c r="B119" s="23"/>
      <c r="C119" s="2"/>
      <c r="D119" s="2"/>
      <c r="E119" s="2"/>
      <c r="F119" s="2"/>
      <c r="G119" s="2"/>
      <c r="H119" s="2"/>
      <c r="I119" s="2"/>
      <c r="J119" s="2"/>
    </row>
    <row r="121" spans="1:20" ht="15.75" x14ac:dyDescent="0.25">
      <c r="A121" s="1" t="s">
        <v>0</v>
      </c>
      <c r="B121" s="1"/>
    </row>
    <row r="122" spans="1:20" x14ac:dyDescent="0.2">
      <c r="A122" s="7" t="s">
        <v>24</v>
      </c>
      <c r="B122" s="7"/>
      <c r="C122" s="5"/>
      <c r="D122" s="5"/>
      <c r="E122" s="5"/>
      <c r="F122" s="5"/>
      <c r="G122" s="5"/>
      <c r="H122" s="5"/>
      <c r="I122" s="5"/>
      <c r="J122" s="5"/>
    </row>
    <row r="123" spans="1:20" ht="15.75" x14ac:dyDescent="0.25">
      <c r="A123" s="1" t="s">
        <v>29</v>
      </c>
      <c r="B123" s="1"/>
      <c r="C123" s="5"/>
      <c r="D123" s="5"/>
      <c r="E123" s="5"/>
      <c r="F123" s="5"/>
      <c r="G123" s="5"/>
      <c r="H123" s="5"/>
      <c r="I123" s="5"/>
      <c r="J123" s="5"/>
    </row>
    <row r="124" spans="1:20" ht="15.75" x14ac:dyDescent="0.25">
      <c r="A124" s="1" t="s">
        <v>3</v>
      </c>
      <c r="B124" s="1"/>
      <c r="C124" s="5"/>
      <c r="D124" s="5"/>
      <c r="E124" s="5"/>
      <c r="F124" s="5"/>
      <c r="G124" s="5"/>
      <c r="H124" s="5"/>
      <c r="I124" s="5"/>
      <c r="J124" s="5"/>
    </row>
    <row r="125" spans="1:20" x14ac:dyDescent="0.2">
      <c r="A125" s="7" t="s">
        <v>46</v>
      </c>
      <c r="B125" s="7"/>
      <c r="C125" s="5"/>
      <c r="D125" s="5"/>
      <c r="E125" s="5"/>
      <c r="F125" s="5"/>
      <c r="G125" s="5"/>
      <c r="H125" s="5"/>
      <c r="I125" s="5"/>
      <c r="J125" s="5"/>
    </row>
    <row r="126" spans="1:20" ht="15.75" x14ac:dyDescent="0.25">
      <c r="A126" s="1" t="s">
        <v>30</v>
      </c>
      <c r="B126" s="1"/>
      <c r="C126" s="5"/>
      <c r="D126" s="5"/>
      <c r="E126" s="5"/>
      <c r="F126" s="5"/>
      <c r="G126" s="5"/>
      <c r="H126" s="5"/>
      <c r="I126" s="5"/>
      <c r="J126" s="5"/>
    </row>
    <row r="127" spans="1:20" ht="15.75" thickBot="1" x14ac:dyDescent="0.25">
      <c r="A127" s="7"/>
      <c r="B127" s="7"/>
      <c r="C127" s="5"/>
      <c r="D127" s="5"/>
      <c r="E127" s="5"/>
      <c r="F127" s="5"/>
      <c r="G127" s="5"/>
      <c r="H127" s="5"/>
      <c r="I127" s="5"/>
      <c r="J127" s="5"/>
    </row>
    <row r="128" spans="1:20" ht="15.75" thickBot="1" x14ac:dyDescent="0.25">
      <c r="A128" s="8" t="s">
        <v>5</v>
      </c>
      <c r="B128" s="8"/>
      <c r="C128" s="37" t="s">
        <v>48</v>
      </c>
      <c r="D128" s="37" t="s">
        <v>49</v>
      </c>
      <c r="E128" s="37" t="s">
        <v>50</v>
      </c>
      <c r="F128" s="5"/>
      <c r="G128" s="5"/>
      <c r="H128" s="5"/>
      <c r="I128" s="5"/>
      <c r="J128" s="5"/>
    </row>
    <row r="129" spans="1:10" x14ac:dyDescent="0.2">
      <c r="A129" s="2"/>
      <c r="B129" s="2"/>
      <c r="C129" s="2"/>
      <c r="D129" s="2"/>
      <c r="E129" s="2"/>
      <c r="F129" s="5"/>
      <c r="G129" s="5"/>
      <c r="H129" s="5"/>
      <c r="I129" s="5"/>
      <c r="J129" s="5"/>
    </row>
    <row r="130" spans="1:10" x14ac:dyDescent="0.2">
      <c r="A130" s="11" t="s">
        <v>6</v>
      </c>
      <c r="B130" s="11"/>
      <c r="C130" s="38">
        <v>3.243483579581885</v>
      </c>
      <c r="D130" s="38">
        <v>10.252500730446968</v>
      </c>
      <c r="E130" s="38">
        <v>0.25338081113153166</v>
      </c>
      <c r="F130" s="5"/>
      <c r="G130" s="5"/>
      <c r="H130" s="5"/>
      <c r="I130" s="5"/>
      <c r="J130" s="5"/>
    </row>
    <row r="131" spans="1:10" x14ac:dyDescent="0.2">
      <c r="A131" s="12" t="s">
        <v>7</v>
      </c>
      <c r="B131" s="12"/>
      <c r="C131" s="38">
        <v>9.3088271245176166</v>
      </c>
      <c r="D131" s="38">
        <v>12.527817330072466</v>
      </c>
      <c r="E131" s="38">
        <v>4.5839172341088918E-2</v>
      </c>
      <c r="F131" s="5"/>
      <c r="G131" s="5"/>
      <c r="H131" s="5"/>
      <c r="I131" s="5"/>
      <c r="J131" s="5"/>
    </row>
    <row r="132" spans="1:10" x14ac:dyDescent="0.2">
      <c r="A132" s="12" t="s">
        <v>8</v>
      </c>
      <c r="B132" s="12"/>
      <c r="C132" s="38">
        <v>-30.851404440676301</v>
      </c>
      <c r="D132" s="38">
        <v>-9.9659358261022568</v>
      </c>
      <c r="E132" s="38">
        <v>2.5583441187039035</v>
      </c>
      <c r="F132" s="5"/>
      <c r="G132" s="5"/>
      <c r="H132" s="5"/>
      <c r="I132" s="5"/>
      <c r="J132" s="5"/>
    </row>
    <row r="133" spans="1:10" x14ac:dyDescent="0.2">
      <c r="A133" s="12"/>
      <c r="B133" s="12"/>
      <c r="C133" s="39"/>
      <c r="D133" s="39"/>
      <c r="E133" s="39"/>
      <c r="F133" s="5"/>
      <c r="G133" s="5"/>
      <c r="H133" s="5"/>
      <c r="I133" s="5"/>
      <c r="J133" s="5"/>
    </row>
    <row r="134" spans="1:10" x14ac:dyDescent="0.2">
      <c r="A134" s="12" t="s">
        <v>9</v>
      </c>
      <c r="B134" s="12"/>
      <c r="C134" s="38">
        <v>23.708205824643301</v>
      </c>
      <c r="D134" s="38">
        <v>10.287220446964618</v>
      </c>
      <c r="E134" s="38">
        <v>13.371775271043917</v>
      </c>
      <c r="F134" s="5"/>
      <c r="G134" s="5"/>
      <c r="H134" s="5"/>
      <c r="I134" s="5"/>
      <c r="J134" s="5"/>
    </row>
    <row r="135" spans="1:10" x14ac:dyDescent="0.2">
      <c r="A135" s="11" t="s">
        <v>10</v>
      </c>
      <c r="B135" s="11"/>
      <c r="C135" s="38">
        <v>40.012258824778037</v>
      </c>
      <c r="D135" s="38">
        <v>31.508279282488228</v>
      </c>
      <c r="E135" s="38">
        <v>0.26995132493101703</v>
      </c>
      <c r="F135" s="5"/>
      <c r="G135" s="5"/>
      <c r="H135" s="5"/>
      <c r="I135" s="5"/>
      <c r="J135" s="5"/>
    </row>
    <row r="136" spans="1:10" x14ac:dyDescent="0.2">
      <c r="A136" s="11" t="s">
        <v>11</v>
      </c>
      <c r="B136" s="11"/>
      <c r="C136" s="38">
        <v>27.72366655611005</v>
      </c>
      <c r="D136" s="38">
        <v>6.5550379797741254</v>
      </c>
      <c r="E136" s="38">
        <v>7.3494056490784221</v>
      </c>
      <c r="F136" s="5"/>
      <c r="G136" s="5"/>
      <c r="H136" s="5"/>
      <c r="I136" s="5"/>
      <c r="J136" s="5"/>
    </row>
    <row r="137" spans="1:10" x14ac:dyDescent="0.2">
      <c r="A137" s="11" t="s">
        <v>12</v>
      </c>
      <c r="B137" s="11"/>
      <c r="C137" s="38">
        <v>15.229376312341113</v>
      </c>
      <c r="D137" s="38">
        <v>18.234197119659413</v>
      </c>
      <c r="E137" s="38">
        <v>27.605288492530878</v>
      </c>
      <c r="F137" s="5"/>
      <c r="G137" s="5"/>
      <c r="H137" s="5"/>
      <c r="I137" s="5"/>
      <c r="J137" s="5"/>
    </row>
    <row r="138" spans="1:10" x14ac:dyDescent="0.2">
      <c r="A138" s="11" t="s">
        <v>13</v>
      </c>
      <c r="B138" s="11"/>
      <c r="C138" s="38">
        <v>15.479135657784781</v>
      </c>
      <c r="D138" s="38">
        <v>5.562675357784852</v>
      </c>
      <c r="E138" s="38">
        <v>14.928115799826912</v>
      </c>
      <c r="F138" s="5"/>
      <c r="G138" s="5"/>
      <c r="H138" s="5"/>
      <c r="I138" s="5"/>
      <c r="J138" s="5"/>
    </row>
    <row r="139" spans="1:10" x14ac:dyDescent="0.2">
      <c r="A139" s="12"/>
      <c r="B139" s="12"/>
      <c r="C139" s="39"/>
      <c r="D139" s="39"/>
      <c r="E139" s="39"/>
      <c r="F139" s="5"/>
      <c r="G139" s="5"/>
      <c r="H139" s="5"/>
      <c r="I139" s="5"/>
      <c r="J139" s="5"/>
    </row>
    <row r="140" spans="1:10" x14ac:dyDescent="0.2">
      <c r="A140" s="12" t="s">
        <v>14</v>
      </c>
      <c r="B140" s="12"/>
      <c r="C140" s="38">
        <v>13.666928488497065</v>
      </c>
      <c r="D140" s="38">
        <v>9.2643650416093912</v>
      </c>
      <c r="E140" s="38">
        <v>14.256922976982267</v>
      </c>
      <c r="F140" s="5"/>
      <c r="G140" s="5"/>
      <c r="H140" s="5"/>
      <c r="I140" s="5"/>
      <c r="J140" s="5"/>
    </row>
    <row r="141" spans="1:10" x14ac:dyDescent="0.2">
      <c r="A141" s="11" t="s">
        <v>15</v>
      </c>
      <c r="B141" s="11"/>
      <c r="C141" s="38">
        <v>11.841680725787175</v>
      </c>
      <c r="D141" s="38">
        <v>10.00041635195057</v>
      </c>
      <c r="E141" s="38">
        <v>11.335201247269699</v>
      </c>
      <c r="F141" s="5"/>
      <c r="G141" s="5"/>
      <c r="H141" s="5"/>
      <c r="I141" s="5"/>
      <c r="J141" s="5"/>
    </row>
    <row r="142" spans="1:10" ht="47.25" customHeight="1" x14ac:dyDescent="0.2">
      <c r="A142" s="18" t="s">
        <v>16</v>
      </c>
      <c r="B142" s="18"/>
      <c r="C142" s="38">
        <v>16.242345763326171</v>
      </c>
      <c r="D142" s="38">
        <v>8.5452323370618366</v>
      </c>
      <c r="E142" s="38">
        <v>16.716612327551349</v>
      </c>
      <c r="F142" s="5"/>
      <c r="G142" s="5"/>
      <c r="H142" s="5"/>
      <c r="I142" s="5"/>
      <c r="J142" s="5"/>
    </row>
    <row r="143" spans="1:10" x14ac:dyDescent="0.2">
      <c r="A143" s="11" t="s">
        <v>17</v>
      </c>
      <c r="B143" s="11"/>
      <c r="C143" s="38">
        <v>18.126401010721338</v>
      </c>
      <c r="D143" s="38">
        <v>6.5334976450354354</v>
      </c>
      <c r="E143" s="38">
        <v>14.221163031035111</v>
      </c>
      <c r="F143" s="5"/>
      <c r="G143" s="5"/>
      <c r="H143" s="5"/>
      <c r="I143" s="5"/>
      <c r="J143" s="5"/>
    </row>
    <row r="144" spans="1:10" ht="15" customHeight="1" x14ac:dyDescent="0.2">
      <c r="A144" s="18" t="s">
        <v>18</v>
      </c>
      <c r="B144" s="18"/>
      <c r="C144" s="38">
        <v>12.234841651400718</v>
      </c>
      <c r="D144" s="38">
        <v>14.111010063058039</v>
      </c>
      <c r="E144" s="38">
        <v>15.113079724422107</v>
      </c>
      <c r="F144" s="5"/>
      <c r="G144" s="5"/>
      <c r="H144" s="5"/>
      <c r="I144" s="5"/>
      <c r="J144" s="5"/>
    </row>
    <row r="145" spans="1:13" ht="32.25" customHeight="1" x14ac:dyDescent="0.2">
      <c r="A145" s="18" t="s">
        <v>19</v>
      </c>
      <c r="B145" s="19"/>
      <c r="C145" s="38">
        <v>16.546249497398247</v>
      </c>
      <c r="D145" s="38">
        <v>7.5579244629020215</v>
      </c>
      <c r="E145" s="38">
        <v>16.246908222673007</v>
      </c>
      <c r="F145" s="5"/>
      <c r="G145" s="5"/>
      <c r="H145" s="5"/>
      <c r="I145" s="5"/>
      <c r="J145" s="5"/>
    </row>
    <row r="146" spans="1:13" x14ac:dyDescent="0.2">
      <c r="A146" s="11" t="s">
        <v>20</v>
      </c>
      <c r="B146" s="11"/>
      <c r="C146" s="38">
        <v>9.1190322277739266</v>
      </c>
      <c r="D146" s="38">
        <v>7.3421097131995738</v>
      </c>
      <c r="E146" s="38">
        <v>11.019197848073969</v>
      </c>
      <c r="F146" s="5"/>
      <c r="G146" s="5"/>
      <c r="H146" s="5"/>
      <c r="I146" s="5"/>
      <c r="J146" s="5"/>
    </row>
    <row r="147" spans="1:13" x14ac:dyDescent="0.2">
      <c r="A147" s="7"/>
      <c r="B147" s="7"/>
      <c r="C147" s="39"/>
      <c r="D147" s="39"/>
      <c r="E147" s="39"/>
      <c r="F147" s="5"/>
      <c r="G147" s="5"/>
      <c r="H147" s="5"/>
      <c r="I147" s="5"/>
      <c r="J147" s="5"/>
    </row>
    <row r="148" spans="1:13" ht="15.75" thickBot="1" x14ac:dyDescent="0.25">
      <c r="A148" s="40" t="s">
        <v>21</v>
      </c>
      <c r="B148" s="40"/>
      <c r="C148" s="41">
        <v>15.964721249209068</v>
      </c>
      <c r="D148" s="41">
        <v>9.7045400599970577</v>
      </c>
      <c r="E148" s="41">
        <v>12.760467174653556</v>
      </c>
      <c r="F148" s="5"/>
      <c r="G148" s="5"/>
      <c r="H148" s="5"/>
      <c r="I148" s="5"/>
      <c r="J148" s="5"/>
    </row>
    <row r="149" spans="1:13" x14ac:dyDescent="0.2">
      <c r="A149" s="23" t="s">
        <v>47</v>
      </c>
      <c r="B149" s="23"/>
      <c r="C149" s="5"/>
      <c r="D149" s="5"/>
      <c r="E149" s="5"/>
      <c r="F149" s="5"/>
      <c r="G149" s="5"/>
      <c r="H149" s="5"/>
      <c r="I149" s="5"/>
      <c r="J149" s="5"/>
    </row>
    <row r="150" spans="1:13" x14ac:dyDescent="0.2">
      <c r="A150" s="7"/>
      <c r="B150" s="7"/>
      <c r="C150" s="5"/>
      <c r="D150" s="5"/>
      <c r="E150" s="5"/>
      <c r="F150" s="5"/>
      <c r="G150" s="5"/>
      <c r="H150" s="5"/>
      <c r="I150" s="5"/>
      <c r="J150" s="5"/>
    </row>
    <row r="151" spans="1:13" ht="15.75" x14ac:dyDescent="0.25">
      <c r="A151" s="1" t="s">
        <v>0</v>
      </c>
      <c r="B151" s="1"/>
      <c r="C151" s="5"/>
      <c r="D151" s="5"/>
      <c r="E151" s="5"/>
      <c r="F151" s="5"/>
      <c r="G151" s="5"/>
      <c r="H151" s="5"/>
      <c r="I151" s="5"/>
      <c r="J151" s="5"/>
    </row>
    <row r="152" spans="1:13" x14ac:dyDescent="0.2">
      <c r="A152" s="7" t="s">
        <v>24</v>
      </c>
      <c r="B152" s="7"/>
      <c r="C152" s="5"/>
      <c r="D152" s="5"/>
      <c r="E152" s="5"/>
      <c r="F152" s="5"/>
      <c r="G152" s="5"/>
      <c r="H152" s="5"/>
      <c r="I152" s="5"/>
      <c r="J152" s="5"/>
    </row>
    <row r="153" spans="1:13" ht="15.75" x14ac:dyDescent="0.25">
      <c r="A153" s="1" t="s">
        <v>31</v>
      </c>
      <c r="B153" s="1"/>
      <c r="C153" s="5"/>
      <c r="D153" s="5"/>
      <c r="E153" s="5"/>
      <c r="F153" s="5"/>
      <c r="G153" s="5"/>
      <c r="H153" s="5"/>
      <c r="I153" s="5"/>
      <c r="J153" s="5"/>
    </row>
    <row r="154" spans="1:13" ht="15.75" x14ac:dyDescent="0.25">
      <c r="A154" s="1" t="s">
        <v>3</v>
      </c>
      <c r="B154" s="1"/>
      <c r="C154" s="5"/>
      <c r="D154" s="5"/>
      <c r="E154" s="5"/>
      <c r="F154" s="5"/>
      <c r="G154" s="5"/>
      <c r="H154" s="5"/>
      <c r="I154" s="5"/>
      <c r="J154" s="5"/>
    </row>
    <row r="155" spans="1:13" x14ac:dyDescent="0.2">
      <c r="A155" s="7" t="s">
        <v>46</v>
      </c>
      <c r="B155" s="7"/>
      <c r="C155" s="5"/>
      <c r="D155" s="5"/>
      <c r="E155" s="5"/>
      <c r="F155" s="5"/>
      <c r="G155" s="5"/>
      <c r="H155" s="5"/>
      <c r="I155" s="5"/>
      <c r="J155" s="5"/>
    </row>
    <row r="156" spans="1:13" ht="15.75" x14ac:dyDescent="0.25">
      <c r="A156" s="1" t="s">
        <v>32</v>
      </c>
      <c r="B156" s="1"/>
      <c r="C156" s="5"/>
      <c r="D156" s="5"/>
      <c r="E156" s="5"/>
      <c r="F156" s="5"/>
      <c r="G156" s="5"/>
      <c r="H156" s="5"/>
      <c r="I156" s="5"/>
      <c r="J156" s="5"/>
    </row>
    <row r="157" spans="1:13" ht="15.75" thickBot="1" x14ac:dyDescent="0.25">
      <c r="A157" s="7"/>
      <c r="B157" s="7"/>
      <c r="C157" s="5"/>
      <c r="D157" s="5"/>
      <c r="E157" s="5"/>
      <c r="F157" s="5"/>
      <c r="G157" s="5"/>
      <c r="H157" s="5"/>
      <c r="I157" s="5"/>
      <c r="J157" s="5"/>
    </row>
    <row r="158" spans="1:13" ht="15.75" thickBot="1" x14ac:dyDescent="0.25">
      <c r="A158" s="8" t="s">
        <v>5</v>
      </c>
      <c r="B158" s="8"/>
      <c r="C158" s="37" t="s">
        <v>48</v>
      </c>
      <c r="D158" s="37" t="s">
        <v>49</v>
      </c>
      <c r="E158" s="37" t="s">
        <v>50</v>
      </c>
      <c r="F158" s="42"/>
      <c r="G158" s="42"/>
      <c r="H158" s="42"/>
      <c r="I158" s="42"/>
      <c r="J158" s="42"/>
      <c r="K158" s="43" t="s">
        <v>33</v>
      </c>
      <c r="L158" s="44" t="s">
        <v>34</v>
      </c>
      <c r="M158" s="44"/>
    </row>
    <row r="159" spans="1:13" x14ac:dyDescent="0.2">
      <c r="A159" s="7"/>
      <c r="B159" s="7"/>
      <c r="C159" s="45"/>
      <c r="D159" s="45"/>
      <c r="E159" s="45"/>
      <c r="F159" s="45"/>
      <c r="G159" s="45"/>
      <c r="H159" s="45"/>
      <c r="I159" s="45"/>
      <c r="J159" s="45"/>
    </row>
    <row r="160" spans="1:13" x14ac:dyDescent="0.2">
      <c r="A160" s="11" t="s">
        <v>6</v>
      </c>
      <c r="B160" s="11"/>
      <c r="C160" s="38">
        <v>3.3535337126146647</v>
      </c>
      <c r="D160" s="38">
        <v>3.7102687352717378</v>
      </c>
      <c r="E160" s="38">
        <v>-0.59937176740709752</v>
      </c>
      <c r="F160" s="46"/>
      <c r="G160" s="46"/>
      <c r="H160" s="46"/>
      <c r="I160" s="46"/>
      <c r="J160" s="46"/>
      <c r="K160" s="3" t="e">
        <v>#REF!</v>
      </c>
      <c r="L160" s="47" t="e">
        <v>#REF!</v>
      </c>
      <c r="M160" s="47" t="e">
        <v>#REF!</v>
      </c>
    </row>
    <row r="161" spans="1:13" x14ac:dyDescent="0.2">
      <c r="A161" s="12" t="s">
        <v>7</v>
      </c>
      <c r="B161" s="12"/>
      <c r="C161" s="38">
        <v>2.1102483549110262</v>
      </c>
      <c r="D161" s="38">
        <v>6.3314010229570394</v>
      </c>
      <c r="E161" s="38">
        <v>-0.37106445903769547</v>
      </c>
      <c r="F161" s="46"/>
      <c r="G161" s="46"/>
      <c r="H161" s="46"/>
      <c r="I161" s="46"/>
      <c r="J161" s="46"/>
      <c r="K161" s="3" t="e">
        <v>#REF!</v>
      </c>
      <c r="L161" s="47" t="e">
        <v>#REF!</v>
      </c>
      <c r="M161" s="47" t="e">
        <v>#REF!</v>
      </c>
    </row>
    <row r="162" spans="1:13" x14ac:dyDescent="0.2">
      <c r="A162" s="12" t="s">
        <v>8</v>
      </c>
      <c r="B162" s="12"/>
      <c r="C162" s="38">
        <v>8.8923942872125128</v>
      </c>
      <c r="D162" s="38">
        <v>-7.2396359758142514</v>
      </c>
      <c r="E162" s="38">
        <v>-1.6926741775633247</v>
      </c>
      <c r="F162" s="46"/>
      <c r="G162" s="46"/>
      <c r="H162" s="46"/>
      <c r="I162" s="46"/>
      <c r="J162" s="46"/>
      <c r="K162" s="3" t="e">
        <v>#REF!</v>
      </c>
      <c r="L162" s="47" t="e">
        <v>#REF!</v>
      </c>
      <c r="M162" s="47" t="e">
        <v>#REF!</v>
      </c>
    </row>
    <row r="163" spans="1:13" x14ac:dyDescent="0.2">
      <c r="A163" s="12"/>
      <c r="B163" s="12"/>
      <c r="C163" s="39"/>
      <c r="D163" s="39"/>
      <c r="E163" s="39"/>
      <c r="F163" s="48"/>
      <c r="G163" s="48"/>
      <c r="H163" s="48"/>
      <c r="I163" s="48"/>
      <c r="J163" s="48"/>
      <c r="L163" s="47" t="e">
        <v>#REF!</v>
      </c>
      <c r="M163" s="47"/>
    </row>
    <row r="164" spans="1:13" x14ac:dyDescent="0.2">
      <c r="A164" s="12" t="s">
        <v>9</v>
      </c>
      <c r="B164" s="12"/>
      <c r="C164" s="38">
        <v>22.073137654194074</v>
      </c>
      <c r="D164" s="38">
        <v>9.3420070810565026</v>
      </c>
      <c r="E164" s="38">
        <v>10.896207942019686</v>
      </c>
      <c r="F164" s="46"/>
      <c r="G164" s="46"/>
      <c r="H164" s="46"/>
      <c r="I164" s="46"/>
      <c r="J164" s="46"/>
      <c r="K164" s="3" t="e">
        <v>#REF!</v>
      </c>
      <c r="L164" s="47" t="e">
        <v>#REF!</v>
      </c>
      <c r="M164" s="47" t="e">
        <v>#REF!</v>
      </c>
    </row>
    <row r="165" spans="1:13" x14ac:dyDescent="0.2">
      <c r="A165" s="11" t="s">
        <v>10</v>
      </c>
      <c r="B165" s="11"/>
      <c r="C165" s="38">
        <v>32.18141783249704</v>
      </c>
      <c r="D165" s="38">
        <v>12.964088094865733</v>
      </c>
      <c r="E165" s="38">
        <v>6.4626752078485339</v>
      </c>
      <c r="F165" s="49"/>
      <c r="G165" s="49"/>
      <c r="H165" s="49"/>
      <c r="I165" s="49"/>
      <c r="J165" s="49"/>
      <c r="K165" s="3" t="e">
        <v>#REF!</v>
      </c>
      <c r="L165" s="47" t="e">
        <v>#REF!</v>
      </c>
      <c r="M165" s="47" t="e">
        <v>#REF!</v>
      </c>
    </row>
    <row r="166" spans="1:13" x14ac:dyDescent="0.2">
      <c r="A166" s="11" t="s">
        <v>11</v>
      </c>
      <c r="B166" s="11"/>
      <c r="C166" s="38">
        <v>28.156694494576385</v>
      </c>
      <c r="D166" s="38">
        <v>7.9003282127334318</v>
      </c>
      <c r="E166" s="38">
        <v>6.2858345100935908</v>
      </c>
      <c r="F166" s="46"/>
      <c r="G166" s="46"/>
      <c r="H166" s="46"/>
      <c r="I166" s="46"/>
      <c r="J166" s="46"/>
      <c r="K166" s="3" t="e">
        <v>#REF!</v>
      </c>
      <c r="L166" s="47" t="e">
        <v>#REF!</v>
      </c>
      <c r="M166" s="47" t="e">
        <v>#REF!</v>
      </c>
    </row>
    <row r="167" spans="1:13" x14ac:dyDescent="0.2">
      <c r="A167" s="11" t="s">
        <v>12</v>
      </c>
      <c r="B167" s="11"/>
      <c r="C167" s="38">
        <v>10.581401716367388</v>
      </c>
      <c r="D167" s="38">
        <v>13.785732426744879</v>
      </c>
      <c r="E167" s="38">
        <v>23.310099146021358</v>
      </c>
      <c r="F167" s="46"/>
      <c r="G167" s="46"/>
      <c r="H167" s="46"/>
      <c r="I167" s="46"/>
      <c r="J167" s="46"/>
      <c r="K167" s="3" t="e">
        <v>#REF!</v>
      </c>
      <c r="L167" s="47" t="e">
        <v>#REF!</v>
      </c>
      <c r="M167" s="47" t="e">
        <v>#REF!</v>
      </c>
    </row>
    <row r="168" spans="1:13" x14ac:dyDescent="0.2">
      <c r="A168" s="11" t="s">
        <v>13</v>
      </c>
      <c r="B168" s="11"/>
      <c r="C168" s="38">
        <v>8.7851532465301077</v>
      </c>
      <c r="D168" s="38">
        <v>4.6331550548053047</v>
      </c>
      <c r="E168" s="38">
        <v>7.8427775010474265</v>
      </c>
      <c r="F168" s="46"/>
      <c r="G168" s="46"/>
      <c r="H168" s="46"/>
      <c r="I168" s="46"/>
      <c r="J168" s="46"/>
      <c r="K168" s="3" t="e">
        <v>#REF!</v>
      </c>
      <c r="L168" s="47" t="e">
        <v>#REF!</v>
      </c>
      <c r="M168" s="47" t="e">
        <v>#REF!</v>
      </c>
    </row>
    <row r="169" spans="1:13" x14ac:dyDescent="0.2">
      <c r="A169" s="12"/>
      <c r="B169" s="12"/>
      <c r="C169" s="39"/>
      <c r="D169" s="39"/>
      <c r="E169" s="39"/>
      <c r="F169" s="48"/>
      <c r="G169" s="48"/>
      <c r="H169" s="48"/>
      <c r="I169" s="48"/>
      <c r="J169" s="48"/>
      <c r="L169" s="47" t="e">
        <v>#REF!</v>
      </c>
      <c r="M169" s="47"/>
    </row>
    <row r="170" spans="1:13" x14ac:dyDescent="0.2">
      <c r="A170" s="12" t="s">
        <v>14</v>
      </c>
      <c r="B170" s="12"/>
      <c r="C170" s="38">
        <v>9.1826891283993675</v>
      </c>
      <c r="D170" s="38">
        <v>5.6821494155253616</v>
      </c>
      <c r="E170" s="38">
        <v>9.6335895702437391</v>
      </c>
      <c r="F170" s="46"/>
      <c r="G170" s="46"/>
      <c r="H170" s="46"/>
      <c r="I170" s="46"/>
      <c r="J170" s="46"/>
      <c r="K170" s="3" t="e">
        <v>#REF!</v>
      </c>
      <c r="L170" s="47" t="e">
        <v>#REF!</v>
      </c>
      <c r="M170" s="47" t="e">
        <v>#REF!</v>
      </c>
    </row>
    <row r="171" spans="1:13" x14ac:dyDescent="0.2">
      <c r="A171" s="11" t="s">
        <v>15</v>
      </c>
      <c r="B171" s="11"/>
      <c r="C171" s="38">
        <v>4.6794470963688273</v>
      </c>
      <c r="D171" s="38">
        <v>6.0819970957585401</v>
      </c>
      <c r="E171" s="38">
        <v>9.0232254070005133</v>
      </c>
      <c r="F171" s="46"/>
      <c r="G171" s="46"/>
      <c r="H171" s="46"/>
      <c r="I171" s="46"/>
      <c r="J171" s="46"/>
      <c r="K171" s="3" t="e">
        <v>#REF!</v>
      </c>
      <c r="L171" s="47" t="e">
        <v>#REF!</v>
      </c>
      <c r="M171" s="47" t="e">
        <v>#REF!</v>
      </c>
    </row>
    <row r="172" spans="1:13" ht="45.75" customHeight="1" x14ac:dyDescent="0.2">
      <c r="A172" s="18" t="s">
        <v>16</v>
      </c>
      <c r="B172" s="18"/>
      <c r="C172" s="38">
        <v>9.7556087324536698</v>
      </c>
      <c r="D172" s="38">
        <v>4.6227115967264254</v>
      </c>
      <c r="E172" s="38">
        <v>12.106083757995179</v>
      </c>
      <c r="F172" s="46"/>
      <c r="G172" s="46"/>
      <c r="H172" s="46"/>
      <c r="I172" s="46"/>
      <c r="J172" s="46"/>
      <c r="K172" s="3" t="e">
        <v>#REF!</v>
      </c>
      <c r="L172" s="47" t="e">
        <v>#REF!</v>
      </c>
      <c r="M172" s="47" t="e">
        <v>#REF!</v>
      </c>
    </row>
    <row r="173" spans="1:13" x14ac:dyDescent="0.2">
      <c r="A173" s="11" t="s">
        <v>17</v>
      </c>
      <c r="B173" s="11"/>
      <c r="C173" s="38">
        <v>14.048754062461889</v>
      </c>
      <c r="D173" s="38">
        <v>2.8823482647579501</v>
      </c>
      <c r="E173" s="38">
        <v>9.137598020602633</v>
      </c>
      <c r="F173" s="46"/>
      <c r="G173" s="46"/>
      <c r="H173" s="46"/>
      <c r="I173" s="46"/>
      <c r="J173" s="46"/>
      <c r="K173" s="3" t="e">
        <v>#REF!</v>
      </c>
      <c r="L173" s="47" t="e">
        <v>#REF!</v>
      </c>
      <c r="M173" s="47" t="e">
        <v>#REF!</v>
      </c>
    </row>
    <row r="174" spans="1:13" ht="15" customHeight="1" x14ac:dyDescent="0.2">
      <c r="A174" s="18" t="s">
        <v>18</v>
      </c>
      <c r="B174" s="18"/>
      <c r="C174" s="38">
        <v>10.536399088034187</v>
      </c>
      <c r="D174" s="38">
        <v>9.6552807970469843</v>
      </c>
      <c r="E174" s="38">
        <v>10.241602116017855</v>
      </c>
      <c r="F174" s="49"/>
      <c r="G174" s="49"/>
      <c r="H174" s="49"/>
      <c r="I174" s="49"/>
      <c r="J174" s="49"/>
      <c r="K174" s="3" t="e">
        <v>#REF!</v>
      </c>
      <c r="L174" s="47" t="e">
        <v>#REF!</v>
      </c>
      <c r="M174" s="47" t="e">
        <v>#REF!</v>
      </c>
    </row>
    <row r="175" spans="1:13" ht="32.25" customHeight="1" x14ac:dyDescent="0.2">
      <c r="A175" s="18" t="s">
        <v>19</v>
      </c>
      <c r="B175" s="19"/>
      <c r="C175" s="38">
        <v>7.2182264041481536</v>
      </c>
      <c r="D175" s="38">
        <v>0.95374818989508725</v>
      </c>
      <c r="E175" s="38">
        <v>9.4875483260184801</v>
      </c>
      <c r="F175" s="46"/>
      <c r="G175" s="46"/>
      <c r="H175" s="46"/>
      <c r="I175" s="46"/>
      <c r="J175" s="46"/>
      <c r="K175" s="3" t="e">
        <v>#REF!</v>
      </c>
      <c r="L175" s="47" t="e">
        <v>#REF!</v>
      </c>
      <c r="M175" s="47" t="e">
        <v>#REF!</v>
      </c>
    </row>
    <row r="176" spans="1:13" x14ac:dyDescent="0.2">
      <c r="A176" s="11" t="s">
        <v>20</v>
      </c>
      <c r="B176" s="11"/>
      <c r="C176" s="38">
        <v>8.016351389919496</v>
      </c>
      <c r="D176" s="38">
        <v>6.0201517892113365</v>
      </c>
      <c r="E176" s="38">
        <v>6.6537572863329286</v>
      </c>
      <c r="F176" s="46"/>
      <c r="G176" s="46"/>
      <c r="H176" s="46"/>
      <c r="I176" s="46"/>
      <c r="J176" s="46"/>
      <c r="K176" s="3" t="e">
        <v>#REF!</v>
      </c>
      <c r="L176" s="47" t="e">
        <v>#REF!</v>
      </c>
      <c r="M176" s="47" t="e">
        <v>#REF!</v>
      </c>
    </row>
    <row r="177" spans="1:20" x14ac:dyDescent="0.2">
      <c r="A177" s="7"/>
      <c r="B177" s="7"/>
      <c r="C177" s="39"/>
      <c r="D177" s="39"/>
      <c r="E177" s="39"/>
      <c r="F177" s="48"/>
      <c r="G177" s="48"/>
      <c r="H177" s="48"/>
      <c r="I177" s="48"/>
      <c r="J177" s="48"/>
      <c r="L177" s="47"/>
      <c r="M177" s="47"/>
    </row>
    <row r="178" spans="1:20" ht="15.75" thickBot="1" x14ac:dyDescent="0.25">
      <c r="A178" s="40" t="s">
        <v>21</v>
      </c>
      <c r="B178" s="40"/>
      <c r="C178" s="41">
        <v>12.858582578030674</v>
      </c>
      <c r="D178" s="41">
        <v>6.8096193301006247</v>
      </c>
      <c r="E178" s="41">
        <v>9.2746294738092807</v>
      </c>
      <c r="F178" s="50"/>
      <c r="G178" s="50"/>
      <c r="H178" s="50"/>
      <c r="I178" s="50"/>
      <c r="J178" s="50"/>
      <c r="K178" s="3" t="e">
        <v>#REF!</v>
      </c>
      <c r="L178" s="47" t="e">
        <v>#REF!</v>
      </c>
      <c r="M178" s="47"/>
    </row>
    <row r="179" spans="1:20" x14ac:dyDescent="0.2">
      <c r="A179" s="23" t="s">
        <v>47</v>
      </c>
      <c r="B179" s="23"/>
      <c r="C179" s="5"/>
      <c r="D179" s="5"/>
      <c r="E179" s="5"/>
      <c r="F179" s="5"/>
      <c r="G179" s="5"/>
      <c r="H179" s="5"/>
      <c r="I179" s="5"/>
      <c r="J179" s="5"/>
    </row>
    <row r="180" spans="1:20" x14ac:dyDescent="0.2">
      <c r="A180" s="2"/>
      <c r="B180" s="2"/>
      <c r="C180" s="5"/>
      <c r="D180" s="5"/>
      <c r="E180" s="5"/>
      <c r="F180" s="5"/>
      <c r="G180" s="5"/>
      <c r="H180" s="5"/>
      <c r="I180" s="5"/>
      <c r="J180" s="5"/>
    </row>
    <row r="181" spans="1:20" ht="15.75" x14ac:dyDescent="0.25">
      <c r="A181" s="1" t="s">
        <v>0</v>
      </c>
      <c r="B181" s="1"/>
      <c r="C181" s="5"/>
      <c r="D181" s="5"/>
      <c r="E181" s="5"/>
      <c r="F181" s="5"/>
      <c r="G181" s="5"/>
      <c r="H181" s="5"/>
      <c r="I181" s="5"/>
      <c r="J181" s="5"/>
    </row>
    <row r="182" spans="1:20" x14ac:dyDescent="0.2">
      <c r="A182" s="7" t="s">
        <v>35</v>
      </c>
      <c r="B182" s="7"/>
      <c r="C182" s="5"/>
      <c r="D182" s="5"/>
      <c r="E182" s="5"/>
      <c r="F182" s="5"/>
      <c r="G182" s="5"/>
      <c r="H182" s="5"/>
      <c r="I182" s="5"/>
      <c r="J182" s="5"/>
    </row>
    <row r="183" spans="1:20" ht="15.75" x14ac:dyDescent="0.25">
      <c r="A183" s="1" t="s">
        <v>36</v>
      </c>
      <c r="B183" s="1"/>
      <c r="C183" s="5"/>
      <c r="D183" s="5"/>
      <c r="E183" s="5"/>
      <c r="F183" s="5"/>
      <c r="G183" s="5"/>
      <c r="H183" s="5"/>
      <c r="I183" s="5"/>
      <c r="J183" s="5"/>
    </row>
    <row r="184" spans="1:20" ht="15.75" x14ac:dyDescent="0.25">
      <c r="A184" s="1" t="s">
        <v>3</v>
      </c>
      <c r="B184" s="1"/>
      <c r="C184" s="5"/>
      <c r="D184" s="5"/>
      <c r="E184" s="5"/>
      <c r="F184" s="5"/>
      <c r="G184" s="5"/>
      <c r="H184" s="5"/>
      <c r="I184" s="5"/>
      <c r="J184" s="5"/>
    </row>
    <row r="185" spans="1:20" x14ac:dyDescent="0.2">
      <c r="A185" s="7" t="s">
        <v>46</v>
      </c>
      <c r="B185" s="7"/>
      <c r="C185" s="5"/>
      <c r="D185" s="5"/>
      <c r="E185" s="5"/>
      <c r="F185" s="5"/>
      <c r="G185" s="5"/>
      <c r="H185" s="5"/>
      <c r="I185" s="5"/>
      <c r="J185" s="5"/>
    </row>
    <row r="186" spans="1:20" ht="15.75" x14ac:dyDescent="0.25">
      <c r="A186" s="1" t="s">
        <v>37</v>
      </c>
      <c r="B186" s="1"/>
      <c r="C186" s="5"/>
      <c r="D186" s="5"/>
      <c r="E186" s="5"/>
      <c r="F186" s="5"/>
      <c r="G186" s="5"/>
      <c r="H186" s="5"/>
      <c r="I186" s="5"/>
      <c r="J186" s="5"/>
    </row>
    <row r="187" spans="1:20" ht="15.75" thickBot="1" x14ac:dyDescent="0.25">
      <c r="A187" s="7"/>
      <c r="B187" s="7"/>
      <c r="C187" s="5"/>
      <c r="D187" s="5"/>
      <c r="E187" s="5"/>
      <c r="F187" s="5"/>
      <c r="G187" s="5"/>
      <c r="H187" s="5"/>
      <c r="I187" s="5"/>
      <c r="J187" s="5"/>
    </row>
    <row r="188" spans="1:20" ht="15.75" thickBot="1" x14ac:dyDescent="0.25">
      <c r="A188" s="8" t="s">
        <v>5</v>
      </c>
      <c r="B188" s="8"/>
      <c r="C188" s="9">
        <v>2009</v>
      </c>
      <c r="D188" s="9">
        <v>2010</v>
      </c>
      <c r="E188" s="9">
        <v>2011</v>
      </c>
      <c r="F188" s="9">
        <v>2012</v>
      </c>
      <c r="G188" s="10"/>
      <c r="H188" s="10"/>
      <c r="I188" s="10"/>
      <c r="J188" s="10"/>
    </row>
    <row r="189" spans="1:20" x14ac:dyDescent="0.2">
      <c r="A189" s="7"/>
      <c r="B189" s="7"/>
      <c r="C189" s="2"/>
      <c r="D189" s="2"/>
      <c r="E189" s="2"/>
      <c r="F189" s="2"/>
      <c r="G189" s="2"/>
      <c r="H189" s="2"/>
      <c r="I189" s="2"/>
      <c r="J189" s="2"/>
    </row>
    <row r="190" spans="1:20" s="31" customFormat="1" x14ac:dyDescent="0.2">
      <c r="A190" s="11" t="s">
        <v>6</v>
      </c>
      <c r="B190" s="11"/>
      <c r="C190" s="51">
        <v>162.72814359141657</v>
      </c>
      <c r="D190" s="51">
        <v>162.55487178147334</v>
      </c>
      <c r="E190" s="51">
        <v>172.80912814498691</v>
      </c>
      <c r="F190" s="51">
        <v>174.29164824813782</v>
      </c>
      <c r="G190" s="51"/>
      <c r="H190" s="51"/>
      <c r="I190" s="51"/>
      <c r="J190" s="51"/>
      <c r="K190" s="52" t="e">
        <v>#REF!</v>
      </c>
      <c r="L190" s="52" t="e">
        <v>#REF!</v>
      </c>
      <c r="M190" s="29"/>
      <c r="N190" s="30"/>
      <c r="O190" s="30"/>
      <c r="P190" s="30"/>
      <c r="Q190" s="30"/>
      <c r="R190" s="30"/>
      <c r="S190" s="30"/>
      <c r="T190" s="30"/>
    </row>
    <row r="191" spans="1:20" s="31" customFormat="1" x14ac:dyDescent="0.2">
      <c r="A191" s="12" t="s">
        <v>7</v>
      </c>
      <c r="B191" s="12"/>
      <c r="C191" s="51">
        <v>169.16185048504647</v>
      </c>
      <c r="D191" s="51">
        <v>181.0874399841191</v>
      </c>
      <c r="E191" s="51">
        <v>191.64023205999064</v>
      </c>
      <c r="F191" s="51">
        <v>192.44216282669277</v>
      </c>
      <c r="G191" s="51"/>
      <c r="H191" s="51"/>
      <c r="I191" s="51"/>
      <c r="J191" s="51"/>
      <c r="K191" s="52" t="e">
        <v>#REF!</v>
      </c>
      <c r="L191" s="52" t="e">
        <v>#REF!</v>
      </c>
      <c r="M191" s="29"/>
      <c r="N191" s="30"/>
      <c r="O191" s="30"/>
      <c r="P191" s="30"/>
      <c r="Q191" s="30"/>
      <c r="R191" s="30"/>
      <c r="S191" s="30"/>
      <c r="T191" s="30"/>
    </row>
    <row r="192" spans="1:20" s="31" customFormat="1" x14ac:dyDescent="0.2">
      <c r="A192" s="12" t="s">
        <v>8</v>
      </c>
      <c r="B192" s="12"/>
      <c r="C192" s="51">
        <v>134.06585360236377</v>
      </c>
      <c r="D192" s="51">
        <v>85.134187284134356</v>
      </c>
      <c r="E192" s="51">
        <v>82.632026749419225</v>
      </c>
      <c r="F192" s="51">
        <v>86.205211704158941</v>
      </c>
      <c r="G192" s="51"/>
      <c r="H192" s="51"/>
      <c r="I192" s="51"/>
      <c r="J192" s="51"/>
      <c r="K192" s="52" t="e">
        <v>#REF!</v>
      </c>
      <c r="L192" s="52" t="e">
        <v>#REF!</v>
      </c>
      <c r="M192" s="29"/>
      <c r="N192" s="30"/>
      <c r="O192" s="30"/>
      <c r="P192" s="30"/>
      <c r="Q192" s="30"/>
      <c r="R192" s="30"/>
      <c r="S192" s="30"/>
      <c r="T192" s="30"/>
    </row>
    <row r="193" spans="1:20" s="31" customFormat="1" x14ac:dyDescent="0.2">
      <c r="A193" s="12"/>
      <c r="B193" s="12"/>
      <c r="C193" s="51"/>
      <c r="D193" s="51"/>
      <c r="E193" s="51"/>
      <c r="F193" s="51"/>
      <c r="G193" s="51"/>
      <c r="H193" s="51"/>
      <c r="I193" s="51"/>
      <c r="J193" s="51"/>
      <c r="K193" s="52"/>
      <c r="L193" s="52"/>
      <c r="M193" s="29"/>
      <c r="N193" s="30"/>
      <c r="O193" s="30"/>
      <c r="P193" s="30"/>
      <c r="Q193" s="30"/>
      <c r="R193" s="30"/>
      <c r="S193" s="30"/>
      <c r="T193" s="30"/>
    </row>
    <row r="194" spans="1:20" s="31" customFormat="1" x14ac:dyDescent="0.2">
      <c r="A194" s="12" t="s">
        <v>9</v>
      </c>
      <c r="B194" s="12"/>
      <c r="C194" s="51">
        <v>154.52972901330841</v>
      </c>
      <c r="D194" s="51">
        <v>156.59952623613029</v>
      </c>
      <c r="E194" s="51">
        <v>157.9532599862666</v>
      </c>
      <c r="F194" s="51">
        <v>161.47929516088061</v>
      </c>
      <c r="G194" s="51"/>
      <c r="H194" s="51"/>
      <c r="I194" s="51"/>
      <c r="J194" s="51"/>
      <c r="K194" s="52" t="e">
        <v>#REF!</v>
      </c>
      <c r="L194" s="52" t="e">
        <v>#REF!</v>
      </c>
      <c r="M194" s="29"/>
      <c r="N194" s="30"/>
      <c r="O194" s="30"/>
      <c r="P194" s="30"/>
      <c r="Q194" s="30"/>
      <c r="R194" s="30"/>
      <c r="S194" s="30"/>
      <c r="T194" s="30"/>
    </row>
    <row r="195" spans="1:20" s="31" customFormat="1" x14ac:dyDescent="0.2">
      <c r="A195" s="11" t="s">
        <v>10</v>
      </c>
      <c r="B195" s="11"/>
      <c r="C195" s="51">
        <v>152.99553172707738</v>
      </c>
      <c r="D195" s="51">
        <v>162.05946598599462</v>
      </c>
      <c r="E195" s="51">
        <v>188.66315722709516</v>
      </c>
      <c r="F195" s="51">
        <v>177.68899339638276</v>
      </c>
      <c r="G195" s="51"/>
      <c r="H195" s="51"/>
      <c r="I195" s="51"/>
      <c r="J195" s="51"/>
      <c r="K195" s="52" t="e">
        <v>#REF!</v>
      </c>
      <c r="L195" s="52" t="e">
        <v>#REF!</v>
      </c>
      <c r="M195" s="29"/>
      <c r="N195" s="30"/>
      <c r="O195" s="30"/>
      <c r="P195" s="30"/>
      <c r="Q195" s="30"/>
      <c r="R195" s="30"/>
      <c r="S195" s="30"/>
      <c r="T195" s="30"/>
    </row>
    <row r="196" spans="1:20" s="31" customFormat="1" x14ac:dyDescent="0.2">
      <c r="A196" s="11" t="s">
        <v>11</v>
      </c>
      <c r="B196" s="11"/>
      <c r="C196" s="51">
        <v>154.71450257490415</v>
      </c>
      <c r="D196" s="51">
        <v>154.19173860720767</v>
      </c>
      <c r="E196" s="51">
        <v>152.26929181406794</v>
      </c>
      <c r="F196" s="51">
        <v>153.79300590892902</v>
      </c>
      <c r="G196" s="51"/>
      <c r="H196" s="51"/>
      <c r="I196" s="51"/>
      <c r="J196" s="51"/>
      <c r="K196" s="52" t="e">
        <v>#REF!</v>
      </c>
      <c r="L196" s="52" t="e">
        <v>#REF!</v>
      </c>
      <c r="M196" s="29"/>
      <c r="N196" s="30"/>
      <c r="O196" s="30"/>
      <c r="P196" s="30"/>
      <c r="Q196" s="30"/>
      <c r="R196" s="30"/>
      <c r="S196" s="30"/>
      <c r="T196" s="30"/>
    </row>
    <row r="197" spans="1:20" s="31" customFormat="1" x14ac:dyDescent="0.2">
      <c r="A197" s="11" t="s">
        <v>12</v>
      </c>
      <c r="B197" s="11"/>
      <c r="C197" s="51">
        <v>159.06984526350541</v>
      </c>
      <c r="D197" s="51">
        <v>165.75589362511531</v>
      </c>
      <c r="E197" s="51">
        <v>172.23613701510743</v>
      </c>
      <c r="F197" s="51">
        <v>178.23553873414426</v>
      </c>
      <c r="G197" s="51"/>
      <c r="H197" s="51"/>
      <c r="I197" s="51"/>
      <c r="J197" s="51"/>
      <c r="K197" s="52" t="e">
        <v>#REF!</v>
      </c>
      <c r="L197" s="52" t="e">
        <v>#REF!</v>
      </c>
      <c r="M197" s="29"/>
      <c r="N197" s="30"/>
      <c r="O197" s="30"/>
      <c r="P197" s="30"/>
      <c r="Q197" s="30"/>
      <c r="R197" s="30"/>
      <c r="S197" s="30"/>
      <c r="T197" s="30"/>
    </row>
    <row r="198" spans="1:20" s="31" customFormat="1" x14ac:dyDescent="0.2">
      <c r="A198" s="11" t="s">
        <v>13</v>
      </c>
      <c r="B198" s="11"/>
      <c r="C198" s="51">
        <v>132.92843533379263</v>
      </c>
      <c r="D198" s="51">
        <v>141.10804975289898</v>
      </c>
      <c r="E198" s="51">
        <v>142.36159885108367</v>
      </c>
      <c r="F198" s="51">
        <v>151.71484541973095</v>
      </c>
      <c r="G198" s="51"/>
      <c r="H198" s="51"/>
      <c r="I198" s="51"/>
      <c r="J198" s="51"/>
      <c r="K198" s="52" t="e">
        <v>#REF!</v>
      </c>
      <c r="L198" s="52" t="e">
        <v>#REF!</v>
      </c>
      <c r="M198" s="29"/>
      <c r="N198" s="30"/>
      <c r="O198" s="30"/>
      <c r="P198" s="30"/>
      <c r="Q198" s="30"/>
      <c r="R198" s="30"/>
      <c r="S198" s="30"/>
      <c r="T198" s="30"/>
    </row>
    <row r="199" spans="1:20" s="31" customFormat="1" x14ac:dyDescent="0.2">
      <c r="A199" s="12"/>
      <c r="B199" s="12"/>
      <c r="C199" s="51"/>
      <c r="D199" s="51"/>
      <c r="E199" s="51"/>
      <c r="F199" s="51"/>
      <c r="G199" s="51"/>
      <c r="H199" s="51"/>
      <c r="I199" s="51"/>
      <c r="J199" s="51"/>
      <c r="K199" s="52"/>
      <c r="L199" s="52"/>
      <c r="M199" s="29"/>
      <c r="N199" s="30"/>
      <c r="O199" s="30"/>
      <c r="P199" s="30"/>
      <c r="Q199" s="30"/>
      <c r="R199" s="30"/>
      <c r="S199" s="30"/>
      <c r="T199" s="30"/>
    </row>
    <row r="200" spans="1:20" s="31" customFormat="1" x14ac:dyDescent="0.2">
      <c r="A200" s="12" t="s">
        <v>14</v>
      </c>
      <c r="B200" s="12"/>
      <c r="C200" s="51">
        <v>152.09544398973884</v>
      </c>
      <c r="D200" s="51">
        <v>158.3421519786605</v>
      </c>
      <c r="E200" s="51">
        <v>163.70933777325979</v>
      </c>
      <c r="F200" s="51">
        <v>170.6130873749018</v>
      </c>
      <c r="G200" s="51"/>
      <c r="H200" s="51"/>
      <c r="I200" s="51"/>
      <c r="J200" s="51"/>
      <c r="K200" s="52" t="e">
        <v>#REF!</v>
      </c>
      <c r="L200" s="52" t="e">
        <v>#REF!</v>
      </c>
      <c r="M200" s="29"/>
      <c r="N200" s="30"/>
      <c r="O200" s="30"/>
      <c r="P200" s="30"/>
      <c r="Q200" s="30"/>
      <c r="R200" s="30"/>
      <c r="S200" s="30"/>
      <c r="T200" s="30"/>
    </row>
    <row r="201" spans="1:20" s="31" customFormat="1" x14ac:dyDescent="0.2">
      <c r="A201" s="11" t="s">
        <v>15</v>
      </c>
      <c r="B201" s="11"/>
      <c r="C201" s="51">
        <v>131.95536098168932</v>
      </c>
      <c r="D201" s="51">
        <v>140.9838297997853</v>
      </c>
      <c r="E201" s="51">
        <v>146.19144059731303</v>
      </c>
      <c r="F201" s="51">
        <v>149.29161560546714</v>
      </c>
      <c r="G201" s="51"/>
      <c r="H201" s="51"/>
      <c r="I201" s="51"/>
      <c r="J201" s="51"/>
      <c r="K201" s="52" t="e">
        <v>#REF!</v>
      </c>
      <c r="L201" s="52" t="e">
        <v>#REF!</v>
      </c>
      <c r="M201" s="29"/>
      <c r="N201" s="30"/>
      <c r="O201" s="30"/>
      <c r="P201" s="30"/>
      <c r="Q201" s="30"/>
      <c r="R201" s="30"/>
      <c r="S201" s="30"/>
      <c r="T201" s="30"/>
    </row>
    <row r="202" spans="1:20" s="31" customFormat="1" ht="45" customHeight="1" x14ac:dyDescent="0.2">
      <c r="A202" s="18" t="s">
        <v>16</v>
      </c>
      <c r="B202" s="18"/>
      <c r="C202" s="51">
        <v>159.43224585811126</v>
      </c>
      <c r="D202" s="51">
        <v>168.85495386425967</v>
      </c>
      <c r="E202" s="51">
        <v>175.18567353814797</v>
      </c>
      <c r="F202" s="51">
        <v>182.39044357157596</v>
      </c>
      <c r="G202" s="51"/>
      <c r="H202" s="51"/>
      <c r="I202" s="51"/>
      <c r="J202" s="51"/>
      <c r="K202" s="52" t="e">
        <v>#REF!</v>
      </c>
      <c r="L202" s="52" t="e">
        <v>#REF!</v>
      </c>
      <c r="M202" s="29"/>
      <c r="N202" s="30"/>
      <c r="O202" s="30"/>
      <c r="P202" s="30"/>
      <c r="Q202" s="30"/>
      <c r="R202" s="30"/>
      <c r="S202" s="30"/>
      <c r="T202" s="30"/>
    </row>
    <row r="203" spans="1:20" s="31" customFormat="1" x14ac:dyDescent="0.2">
      <c r="A203" s="11" t="s">
        <v>17</v>
      </c>
      <c r="B203" s="11"/>
      <c r="C203" s="51">
        <v>167.03679532790875</v>
      </c>
      <c r="D203" s="51">
        <v>173.00895244891379</v>
      </c>
      <c r="E203" s="51">
        <v>179.1487960680615</v>
      </c>
      <c r="F203" s="51">
        <v>187.49344143198806</v>
      </c>
      <c r="G203" s="51"/>
      <c r="H203" s="51"/>
      <c r="I203" s="51"/>
      <c r="J203" s="51"/>
      <c r="K203" s="52" t="e">
        <v>#REF!</v>
      </c>
      <c r="L203" s="52" t="e">
        <v>#REF!</v>
      </c>
      <c r="M203" s="29"/>
      <c r="N203" s="30"/>
      <c r="O203" s="30"/>
      <c r="P203" s="30"/>
      <c r="Q203" s="30"/>
      <c r="R203" s="30"/>
      <c r="S203" s="30"/>
      <c r="T203" s="30"/>
    </row>
    <row r="204" spans="1:20" s="31" customFormat="1" ht="15" customHeight="1" x14ac:dyDescent="0.2">
      <c r="A204" s="18" t="s">
        <v>18</v>
      </c>
      <c r="B204" s="18"/>
      <c r="C204" s="51">
        <v>159.18707176518464</v>
      </c>
      <c r="D204" s="51">
        <v>161.63305426917719</v>
      </c>
      <c r="E204" s="51">
        <v>168.20084676423158</v>
      </c>
      <c r="F204" s="51">
        <v>175.63349145551854</v>
      </c>
      <c r="G204" s="51"/>
      <c r="H204" s="51"/>
      <c r="I204" s="51"/>
      <c r="J204" s="51"/>
      <c r="K204" s="52" t="e">
        <v>#REF!</v>
      </c>
      <c r="L204" s="52" t="e">
        <v>#REF!</v>
      </c>
      <c r="M204" s="29"/>
      <c r="N204" s="30"/>
      <c r="O204" s="30"/>
      <c r="P204" s="30"/>
      <c r="Q204" s="30"/>
      <c r="R204" s="30"/>
      <c r="S204" s="30"/>
      <c r="T204" s="30"/>
    </row>
    <row r="205" spans="1:20" s="31" customFormat="1" ht="32.25" customHeight="1" x14ac:dyDescent="0.2">
      <c r="A205" s="18" t="s">
        <v>19</v>
      </c>
      <c r="B205" s="19"/>
      <c r="C205" s="51">
        <v>134.2705428688113</v>
      </c>
      <c r="D205" s="51">
        <v>145.95212692992428</v>
      </c>
      <c r="E205" s="51">
        <v>155.5</v>
      </c>
      <c r="F205" s="51">
        <v>165.1</v>
      </c>
      <c r="G205" s="51"/>
      <c r="H205" s="51"/>
      <c r="I205" s="51"/>
      <c r="J205" s="51"/>
      <c r="K205" s="52" t="e">
        <v>#REF!</v>
      </c>
      <c r="L205" s="52" t="e">
        <v>#REF!</v>
      </c>
      <c r="M205" s="29"/>
      <c r="N205" s="30"/>
      <c r="O205" s="30"/>
      <c r="P205" s="30"/>
      <c r="Q205" s="30"/>
      <c r="R205" s="30"/>
      <c r="S205" s="30"/>
      <c r="T205" s="30"/>
    </row>
    <row r="206" spans="1:20" s="31" customFormat="1" x14ac:dyDescent="0.2">
      <c r="A206" s="11" t="s">
        <v>20</v>
      </c>
      <c r="B206" s="11"/>
      <c r="C206" s="51">
        <v>146.07073282066165</v>
      </c>
      <c r="D206" s="51">
        <v>147.5618903720889</v>
      </c>
      <c r="E206" s="51">
        <v>149.40182935504663</v>
      </c>
      <c r="F206" s="51">
        <v>155.5169894999805</v>
      </c>
      <c r="G206" s="51"/>
      <c r="H206" s="51"/>
      <c r="I206" s="51"/>
      <c r="J206" s="51"/>
      <c r="K206" s="52" t="e">
        <v>#REF!</v>
      </c>
      <c r="L206" s="52" t="e">
        <v>#REF!</v>
      </c>
      <c r="M206" s="29"/>
      <c r="N206" s="30"/>
      <c r="O206" s="30"/>
      <c r="P206" s="30"/>
      <c r="Q206" s="30"/>
      <c r="R206" s="30"/>
      <c r="S206" s="30"/>
      <c r="T206" s="30"/>
    </row>
    <row r="207" spans="1:20" s="31" customFormat="1" x14ac:dyDescent="0.2">
      <c r="A207" s="32"/>
      <c r="B207" s="32"/>
      <c r="C207" s="51"/>
      <c r="D207" s="51"/>
      <c r="E207" s="51"/>
      <c r="F207" s="51"/>
      <c r="G207" s="51"/>
      <c r="H207" s="51"/>
      <c r="I207" s="51"/>
      <c r="J207" s="51"/>
      <c r="K207" s="52"/>
      <c r="L207" s="52"/>
      <c r="M207" s="29"/>
      <c r="N207" s="30"/>
      <c r="O207" s="30"/>
      <c r="P207" s="30"/>
      <c r="Q207" s="30"/>
      <c r="R207" s="30"/>
      <c r="S207" s="30"/>
      <c r="T207" s="30"/>
    </row>
    <row r="208" spans="1:20" s="31" customFormat="1" ht="16.5" thickBot="1" x14ac:dyDescent="0.3">
      <c r="A208" s="53" t="s">
        <v>21</v>
      </c>
      <c r="B208" s="53"/>
      <c r="C208" s="54">
        <v>153.8395548563598</v>
      </c>
      <c r="D208" s="54">
        <v>158.07358810027213</v>
      </c>
      <c r="E208" s="54">
        <v>162.35794478940437</v>
      </c>
      <c r="F208" s="54">
        <v>167.53712908592169</v>
      </c>
      <c r="G208" s="55"/>
      <c r="H208" s="55"/>
      <c r="I208" s="55"/>
      <c r="J208" s="55"/>
      <c r="K208" s="52" t="e">
        <v>#REF!</v>
      </c>
      <c r="L208" s="52" t="e">
        <v>#REF!</v>
      </c>
      <c r="M208" s="29"/>
      <c r="N208" s="30"/>
      <c r="O208" s="30"/>
      <c r="P208" s="30"/>
      <c r="Q208" s="30"/>
      <c r="R208" s="30"/>
      <c r="S208" s="30"/>
      <c r="T208" s="30"/>
    </row>
    <row r="209" spans="1:10" x14ac:dyDescent="0.2">
      <c r="A209" s="23" t="s">
        <v>47</v>
      </c>
      <c r="B209" s="23"/>
      <c r="C209" s="2"/>
      <c r="D209" s="2"/>
      <c r="E209" s="2"/>
      <c r="F209" s="2"/>
      <c r="G209" s="2"/>
      <c r="H209" s="2"/>
      <c r="I209" s="2"/>
      <c r="J209" s="2"/>
    </row>
    <row r="212" spans="1:10" ht="15.75" x14ac:dyDescent="0.25">
      <c r="A212" s="1" t="s">
        <v>0</v>
      </c>
      <c r="B212" s="2"/>
    </row>
    <row r="213" spans="1:10" x14ac:dyDescent="0.2">
      <c r="A213" s="7" t="s">
        <v>35</v>
      </c>
      <c r="B213" s="2"/>
    </row>
    <row r="214" spans="1:10" ht="15.75" x14ac:dyDescent="0.25">
      <c r="A214" s="1" t="s">
        <v>38</v>
      </c>
      <c r="B214" s="2"/>
    </row>
    <row r="215" spans="1:10" ht="15.75" x14ac:dyDescent="0.25">
      <c r="A215" s="56" t="s">
        <v>39</v>
      </c>
      <c r="B215" s="7"/>
    </row>
    <row r="216" spans="1:10" ht="16.5" thickBot="1" x14ac:dyDescent="0.3">
      <c r="B216" s="1"/>
    </row>
    <row r="217" spans="1:10" ht="15.75" thickBot="1" x14ac:dyDescent="0.25">
      <c r="A217" s="8" t="s">
        <v>5</v>
      </c>
      <c r="B217" s="8"/>
      <c r="C217" s="37" t="s">
        <v>48</v>
      </c>
      <c r="D217" s="37" t="s">
        <v>49</v>
      </c>
      <c r="E217" s="37" t="s">
        <v>50</v>
      </c>
    </row>
    <row r="218" spans="1:10" x14ac:dyDescent="0.2">
      <c r="A218" s="7"/>
      <c r="B218" s="7"/>
      <c r="C218" s="57"/>
      <c r="D218" s="57"/>
      <c r="E218" s="57"/>
    </row>
    <row r="219" spans="1:10" x14ac:dyDescent="0.2">
      <c r="A219" s="11" t="s">
        <v>6</v>
      </c>
      <c r="B219" s="11"/>
      <c r="C219" s="58">
        <v>0.3000817503734749</v>
      </c>
      <c r="D219" s="58">
        <v>0.304041602566262</v>
      </c>
      <c r="E219" s="58">
        <v>-4.76908783139358E-2</v>
      </c>
    </row>
    <row r="220" spans="1:10" x14ac:dyDescent="0.2">
      <c r="A220" s="12" t="s">
        <v>7</v>
      </c>
      <c r="B220" s="12"/>
      <c r="C220" s="58">
        <v>0.15421399252345738</v>
      </c>
      <c r="D220" s="58">
        <v>0.41862462702085929</v>
      </c>
      <c r="E220" s="58">
        <v>-2.4424488622446231E-2</v>
      </c>
    </row>
    <row r="221" spans="1:10" x14ac:dyDescent="0.2">
      <c r="A221" s="12" t="s">
        <v>8</v>
      </c>
      <c r="B221" s="12"/>
      <c r="C221" s="58">
        <v>0.14586775785001718</v>
      </c>
      <c r="D221" s="58">
        <v>-0.1145830244545975</v>
      </c>
      <c r="E221" s="58">
        <v>-2.3266389691489055E-2</v>
      </c>
    </row>
    <row r="222" spans="1:10" x14ac:dyDescent="0.2">
      <c r="A222" s="12"/>
      <c r="B222" s="12"/>
      <c r="C222" s="58"/>
      <c r="D222" s="58"/>
      <c r="E222" s="58"/>
    </row>
    <row r="223" spans="1:10" x14ac:dyDescent="0.2">
      <c r="A223" s="12" t="s">
        <v>9</v>
      </c>
      <c r="B223" s="12"/>
      <c r="C223" s="58">
        <v>7.1876461096845361</v>
      </c>
      <c r="D223" s="58">
        <v>3.2903971657405782</v>
      </c>
      <c r="E223" s="58">
        <v>3.9288024074113266</v>
      </c>
    </row>
    <row r="224" spans="1:10" x14ac:dyDescent="0.2">
      <c r="A224" s="11" t="s">
        <v>10</v>
      </c>
      <c r="B224" s="11"/>
      <c r="C224" s="58">
        <v>0.23493682603724461</v>
      </c>
      <c r="D224" s="58">
        <v>0.11084694061700447</v>
      </c>
      <c r="E224" s="58">
        <v>5.8441869668795721E-2</v>
      </c>
    </row>
    <row r="225" spans="1:5" x14ac:dyDescent="0.2">
      <c r="A225" s="11" t="s">
        <v>11</v>
      </c>
      <c r="B225" s="11"/>
      <c r="C225" s="58">
        <v>5.8014256992228859</v>
      </c>
      <c r="D225" s="58">
        <v>1.8484380742807247</v>
      </c>
      <c r="E225" s="58">
        <v>1.4857136482775641</v>
      </c>
    </row>
    <row r="226" spans="1:5" x14ac:dyDescent="0.2">
      <c r="A226" s="11" t="s">
        <v>12</v>
      </c>
      <c r="B226" s="11"/>
      <c r="C226" s="58">
        <v>0.9709290939993348</v>
      </c>
      <c r="D226" s="58">
        <v>1.2394290086542599</v>
      </c>
      <c r="E226" s="58">
        <v>2.2326126162030153</v>
      </c>
    </row>
    <row r="227" spans="1:5" x14ac:dyDescent="0.2">
      <c r="A227" s="11" t="s">
        <v>13</v>
      </c>
      <c r="B227" s="11"/>
      <c r="C227" s="58">
        <v>0.1803544904250699</v>
      </c>
      <c r="D227" s="58">
        <v>9.1683142188590458E-2</v>
      </c>
      <c r="E227" s="58">
        <v>0.15203427326195559</v>
      </c>
    </row>
    <row r="228" spans="1:5" x14ac:dyDescent="0.2">
      <c r="A228" s="12"/>
      <c r="B228" s="12"/>
      <c r="C228" s="58"/>
      <c r="D228" s="58"/>
      <c r="E228" s="58"/>
    </row>
    <row r="229" spans="1:5" x14ac:dyDescent="0.2">
      <c r="A229" s="12" t="s">
        <v>14</v>
      </c>
      <c r="B229" s="12"/>
      <c r="C229" s="58">
        <v>5.3708547179726693</v>
      </c>
      <c r="D229" s="58">
        <v>3.2151805617937765</v>
      </c>
      <c r="E229" s="58">
        <v>5.3935179447118884</v>
      </c>
    </row>
    <row r="230" spans="1:5" x14ac:dyDescent="0.2">
      <c r="A230" s="11" t="s">
        <v>15</v>
      </c>
      <c r="B230" s="11"/>
      <c r="C230" s="58">
        <v>0.3820114398001489</v>
      </c>
      <c r="D230" s="58">
        <v>0.4605267524344997</v>
      </c>
      <c r="E230" s="58">
        <v>0.67858113504131434</v>
      </c>
    </row>
    <row r="231" spans="1:5" ht="47.25" customHeight="1" x14ac:dyDescent="0.2">
      <c r="A231" s="18" t="s">
        <v>16</v>
      </c>
      <c r="B231" s="18"/>
      <c r="C231" s="58">
        <v>1.5575984790119037</v>
      </c>
      <c r="D231" s="58">
        <v>0.71777788145670718</v>
      </c>
      <c r="E231" s="58">
        <v>1.8412491137812268</v>
      </c>
    </row>
    <row r="232" spans="1:5" x14ac:dyDescent="0.2">
      <c r="A232" s="11" t="s">
        <v>17</v>
      </c>
      <c r="B232" s="11"/>
      <c r="C232" s="58">
        <v>0.97532847397057476</v>
      </c>
      <c r="D232" s="58">
        <v>0.20221599333782742</v>
      </c>
      <c r="E232" s="58">
        <v>0.61749237186702322</v>
      </c>
    </row>
    <row r="233" spans="1:5" ht="15" customHeight="1" x14ac:dyDescent="0.2">
      <c r="A233" s="18" t="s">
        <v>18</v>
      </c>
      <c r="B233" s="18"/>
      <c r="C233" s="58">
        <v>1.1909067661208899</v>
      </c>
      <c r="D233" s="58">
        <v>1.0688608748816677</v>
      </c>
      <c r="E233" s="58">
        <v>1.1639742034029206</v>
      </c>
    </row>
    <row r="234" spans="1:5" ht="32.25" customHeight="1" x14ac:dyDescent="0.2">
      <c r="A234" s="18" t="s">
        <v>19</v>
      </c>
      <c r="B234" s="19"/>
      <c r="C234" s="58">
        <v>0.24179725311926561</v>
      </c>
      <c r="D234" s="58">
        <v>3.0352091100284764E-2</v>
      </c>
      <c r="E234" s="58">
        <v>0.28537831680792192</v>
      </c>
    </row>
    <row r="235" spans="1:5" x14ac:dyDescent="0.2">
      <c r="A235" s="11" t="s">
        <v>20</v>
      </c>
      <c r="B235" s="11"/>
      <c r="C235" s="58">
        <v>1.0232123059498925</v>
      </c>
      <c r="D235" s="58">
        <v>0.73544696858280068</v>
      </c>
      <c r="E235" s="58">
        <v>0.80684280381147555</v>
      </c>
    </row>
    <row r="236" spans="1:5" x14ac:dyDescent="0.2">
      <c r="A236" s="7"/>
      <c r="B236" s="7"/>
      <c r="C236" s="58"/>
      <c r="D236" s="58"/>
      <c r="E236" s="58"/>
    </row>
    <row r="237" spans="1:5" ht="16.5" thickBot="1" x14ac:dyDescent="0.3">
      <c r="A237" s="59" t="s">
        <v>21</v>
      </c>
      <c r="B237" s="59"/>
      <c r="C237" s="60">
        <v>12.858582578030674</v>
      </c>
      <c r="D237" s="60">
        <v>6.8096193301006247</v>
      </c>
      <c r="E237" s="60">
        <v>9.2746294738092807</v>
      </c>
    </row>
    <row r="238" spans="1:5" x14ac:dyDescent="0.2">
      <c r="A238" s="23" t="s">
        <v>47</v>
      </c>
      <c r="B238" s="23"/>
    </row>
    <row r="241" spans="1:5" ht="15.75" x14ac:dyDescent="0.25">
      <c r="A241" s="1" t="s">
        <v>0</v>
      </c>
      <c r="B241" s="2"/>
    </row>
    <row r="242" spans="1:5" x14ac:dyDescent="0.2">
      <c r="A242" s="7" t="s">
        <v>35</v>
      </c>
      <c r="B242" s="2"/>
    </row>
    <row r="243" spans="1:5" ht="15.75" x14ac:dyDescent="0.25">
      <c r="A243" s="1" t="s">
        <v>38</v>
      </c>
      <c r="B243" s="2"/>
    </row>
    <row r="244" spans="1:5" ht="15.75" x14ac:dyDescent="0.25">
      <c r="A244" s="56" t="s">
        <v>40</v>
      </c>
      <c r="B244" s="7"/>
    </row>
    <row r="245" spans="1:5" ht="16.5" thickBot="1" x14ac:dyDescent="0.3">
      <c r="B245" s="1"/>
    </row>
    <row r="246" spans="1:5" ht="15.75" thickBot="1" x14ac:dyDescent="0.25">
      <c r="A246" s="8" t="s">
        <v>5</v>
      </c>
      <c r="B246" s="8"/>
      <c r="C246" s="37" t="s">
        <v>48</v>
      </c>
      <c r="D246" s="37" t="s">
        <v>49</v>
      </c>
      <c r="E246" s="37" t="s">
        <v>50</v>
      </c>
    </row>
    <row r="247" spans="1:5" x14ac:dyDescent="0.2">
      <c r="A247" s="7"/>
      <c r="B247" s="7"/>
    </row>
    <row r="248" spans="1:5" x14ac:dyDescent="0.2">
      <c r="A248" s="11" t="s">
        <v>6</v>
      </c>
      <c r="B248" s="11"/>
      <c r="C248" s="58">
        <v>0.30700345769663834</v>
      </c>
      <c r="D248" s="58">
        <v>0.86396894765391163</v>
      </c>
      <c r="E248" s="58">
        <v>2.1458822854836419E-2</v>
      </c>
    </row>
    <row r="249" spans="1:5" x14ac:dyDescent="0.2">
      <c r="A249" s="12" t="s">
        <v>7</v>
      </c>
      <c r="B249" s="12"/>
      <c r="C249" s="58">
        <v>0.74803098629496434</v>
      </c>
      <c r="D249" s="58">
        <v>0.94891952234961796</v>
      </c>
      <c r="E249" s="58">
        <v>3.5614432704872902E-3</v>
      </c>
    </row>
    <row r="250" spans="1:5" x14ac:dyDescent="0.2">
      <c r="A250" s="12" t="s">
        <v>8</v>
      </c>
      <c r="B250" s="12"/>
      <c r="C250" s="58">
        <v>-0.44102752859832672</v>
      </c>
      <c r="D250" s="58">
        <v>-8.4950574695706688E-2</v>
      </c>
      <c r="E250" s="58">
        <v>1.7897379584349914E-2</v>
      </c>
    </row>
    <row r="251" spans="1:5" x14ac:dyDescent="0.2">
      <c r="A251" s="12"/>
      <c r="B251" s="12"/>
      <c r="C251" s="58"/>
      <c r="D251" s="58"/>
      <c r="E251" s="58"/>
    </row>
    <row r="252" spans="1:5" x14ac:dyDescent="0.2">
      <c r="A252" s="12" t="s">
        <v>9</v>
      </c>
      <c r="B252" s="12"/>
      <c r="C252" s="58">
        <v>7.7547059016766591</v>
      </c>
      <c r="D252" s="58">
        <v>3.5895277010704012</v>
      </c>
      <c r="E252" s="58">
        <v>4.690605648974695</v>
      </c>
    </row>
    <row r="253" spans="1:5" x14ac:dyDescent="0.2">
      <c r="A253" s="11" t="s">
        <v>10</v>
      </c>
      <c r="B253" s="11"/>
      <c r="C253" s="58">
        <v>0.29050240039270425</v>
      </c>
      <c r="D253" s="58">
        <v>0.27619862735972472</v>
      </c>
      <c r="E253" s="58">
        <v>2.836682877617173E-3</v>
      </c>
    </row>
    <row r="254" spans="1:5" x14ac:dyDescent="0.2">
      <c r="A254" s="11" t="s">
        <v>11</v>
      </c>
      <c r="B254" s="11"/>
      <c r="C254" s="58">
        <v>5.7446919239156182</v>
      </c>
      <c r="D254" s="58">
        <v>1.4960178582188484</v>
      </c>
      <c r="E254" s="58">
        <v>1.6291578731867653</v>
      </c>
    </row>
    <row r="255" spans="1:5" x14ac:dyDescent="0.2">
      <c r="A255" s="11" t="s">
        <v>12</v>
      </c>
      <c r="B255" s="11"/>
      <c r="C255" s="58">
        <v>1.444928225169289</v>
      </c>
      <c r="D255" s="58">
        <v>1.7190484805966448</v>
      </c>
      <c r="E255" s="58">
        <v>2.8048670149277672</v>
      </c>
    </row>
    <row r="256" spans="1:5" x14ac:dyDescent="0.2">
      <c r="A256" s="11" t="s">
        <v>13</v>
      </c>
      <c r="B256" s="11"/>
      <c r="C256" s="58">
        <v>0.27458335219905183</v>
      </c>
      <c r="D256" s="58">
        <v>9.8262734895175688E-2</v>
      </c>
      <c r="E256" s="58">
        <v>0.25374407798254678</v>
      </c>
    </row>
    <row r="257" spans="1:5" x14ac:dyDescent="0.2">
      <c r="A257" s="12"/>
      <c r="B257" s="12"/>
      <c r="C257" s="58"/>
      <c r="D257" s="58"/>
      <c r="E257" s="58"/>
    </row>
    <row r="258" spans="1:5" x14ac:dyDescent="0.2">
      <c r="A258" s="12" t="s">
        <v>14</v>
      </c>
      <c r="B258" s="12"/>
      <c r="C258" s="58">
        <v>7.9030118898357573</v>
      </c>
      <c r="D258" s="58">
        <v>5.2510434112727369</v>
      </c>
      <c r="E258" s="58">
        <v>8.0484027028240508</v>
      </c>
    </row>
    <row r="259" spans="1:5" x14ac:dyDescent="0.2">
      <c r="A259" s="11" t="s">
        <v>15</v>
      </c>
      <c r="B259" s="11"/>
      <c r="C259" s="58">
        <v>0.82919027306509896</v>
      </c>
      <c r="D259" s="58">
        <v>0.67536216881128075</v>
      </c>
      <c r="E259" s="58">
        <v>0.76756932612809348</v>
      </c>
    </row>
    <row r="260" spans="1:5" ht="48" customHeight="1" x14ac:dyDescent="0.2">
      <c r="A260" s="18" t="s">
        <v>16</v>
      </c>
      <c r="B260" s="18"/>
      <c r="C260" s="58">
        <v>2.6875592120546283</v>
      </c>
      <c r="D260" s="58">
        <v>1.4173321621541595</v>
      </c>
      <c r="E260" s="58">
        <v>2.7433561305759722</v>
      </c>
    </row>
    <row r="261" spans="1:5" x14ac:dyDescent="0.2">
      <c r="A261" s="11" t="s">
        <v>17</v>
      </c>
      <c r="B261" s="11"/>
      <c r="C261" s="58">
        <v>1.3663715535008489</v>
      </c>
      <c r="D261" s="58">
        <v>0.5016768387127124</v>
      </c>
      <c r="E261" s="58">
        <v>1.0604129240532685</v>
      </c>
    </row>
    <row r="262" spans="1:5" ht="15" customHeight="1" x14ac:dyDescent="0.2">
      <c r="A262" s="18" t="s">
        <v>18</v>
      </c>
      <c r="B262" s="18"/>
      <c r="C262" s="58">
        <v>1.4309474430674127</v>
      </c>
      <c r="D262" s="58">
        <v>1.597295401670165</v>
      </c>
      <c r="E262" s="58">
        <v>1.7794388238197332</v>
      </c>
    </row>
    <row r="263" spans="1:5" ht="32.25" customHeight="1" x14ac:dyDescent="0.2">
      <c r="A263" s="18" t="s">
        <v>19</v>
      </c>
      <c r="B263" s="19"/>
      <c r="C263" s="58">
        <v>0.48376357152429428</v>
      </c>
      <c r="D263" s="58">
        <v>0.22207954257723717</v>
      </c>
      <c r="E263" s="58">
        <v>0.46805247541603301</v>
      </c>
    </row>
    <row r="264" spans="1:5" x14ac:dyDescent="0.2">
      <c r="A264" s="11" t="s">
        <v>20</v>
      </c>
      <c r="B264" s="11"/>
      <c r="C264" s="58">
        <v>1.1051798366234791</v>
      </c>
      <c r="D264" s="58">
        <v>0.83729729734718328</v>
      </c>
      <c r="E264" s="58">
        <v>1.2295730228309525</v>
      </c>
    </row>
    <row r="265" spans="1:5" x14ac:dyDescent="0.2">
      <c r="A265" s="7"/>
      <c r="B265" s="7"/>
      <c r="C265" s="58"/>
      <c r="D265" s="58"/>
      <c r="E265" s="58"/>
    </row>
    <row r="266" spans="1:5" ht="16.5" thickBot="1" x14ac:dyDescent="0.3">
      <c r="A266" s="59" t="s">
        <v>21</v>
      </c>
      <c r="B266" s="59"/>
      <c r="C266" s="60">
        <v>15.964721249209068</v>
      </c>
      <c r="D266" s="60">
        <v>9.7045400599970577</v>
      </c>
      <c r="E266" s="60">
        <v>12.760467174653556</v>
      </c>
    </row>
    <row r="267" spans="1:5" x14ac:dyDescent="0.2">
      <c r="A267" s="23" t="s">
        <v>47</v>
      </c>
      <c r="B267" s="23"/>
    </row>
    <row r="269" spans="1:5" ht="15.75" x14ac:dyDescent="0.25">
      <c r="A269" s="1" t="s">
        <v>0</v>
      </c>
      <c r="B269" s="2"/>
    </row>
    <row r="270" spans="1:5" x14ac:dyDescent="0.2">
      <c r="A270" s="7" t="s">
        <v>35</v>
      </c>
      <c r="B270" s="2"/>
    </row>
    <row r="271" spans="1:5" ht="15.75" x14ac:dyDescent="0.25">
      <c r="A271" s="1" t="s">
        <v>38</v>
      </c>
      <c r="B271" s="2"/>
    </row>
    <row r="272" spans="1:5" ht="15.75" x14ac:dyDescent="0.25">
      <c r="A272" s="56" t="s">
        <v>41</v>
      </c>
      <c r="B272" s="7"/>
    </row>
    <row r="273" spans="1:4" ht="16.5" thickBot="1" x14ac:dyDescent="0.3">
      <c r="B273" s="1"/>
    </row>
    <row r="274" spans="1:4" ht="15.75" thickBot="1" x14ac:dyDescent="0.25">
      <c r="A274" s="8" t="s">
        <v>5</v>
      </c>
      <c r="B274" s="8"/>
      <c r="C274" s="37" t="s">
        <v>48</v>
      </c>
      <c r="D274" s="37" t="s">
        <v>49</v>
      </c>
    </row>
    <row r="275" spans="1:4" x14ac:dyDescent="0.2">
      <c r="A275" s="7"/>
      <c r="B275" s="7"/>
      <c r="C275" s="57"/>
      <c r="D275" s="57"/>
    </row>
    <row r="276" spans="1:4" ht="15.75" x14ac:dyDescent="0.25">
      <c r="A276" s="11" t="s">
        <v>6</v>
      </c>
      <c r="B276" s="11"/>
      <c r="C276" s="61">
        <v>0.21646671056870073</v>
      </c>
      <c r="D276" s="61">
        <v>0.14710192242083614</v>
      </c>
    </row>
    <row r="277" spans="1:4" ht="15.75" x14ac:dyDescent="0.25">
      <c r="A277" s="12" t="s">
        <v>7</v>
      </c>
      <c r="B277" s="12"/>
      <c r="C277" s="61">
        <v>8.0744321652750167E-2</v>
      </c>
      <c r="D277" s="61">
        <v>0.1159818518588787</v>
      </c>
    </row>
    <row r="278" spans="1:4" ht="15.75" x14ac:dyDescent="0.25">
      <c r="A278" s="12" t="s">
        <v>8</v>
      </c>
      <c r="B278" s="12"/>
      <c r="C278" s="61">
        <v>0.13572238891594965</v>
      </c>
      <c r="D278" s="61">
        <v>3.1120070561957022E-2</v>
      </c>
    </row>
    <row r="279" spans="1:4" ht="15.75" x14ac:dyDescent="0.25">
      <c r="A279" s="12"/>
      <c r="B279" s="12"/>
      <c r="C279" s="61"/>
      <c r="D279" s="61"/>
    </row>
    <row r="280" spans="1:4" ht="15.75" x14ac:dyDescent="0.25">
      <c r="A280" s="12" t="s">
        <v>9</v>
      </c>
      <c r="B280" s="12"/>
      <c r="C280" s="61">
        <v>-9.626498015894585E-3</v>
      </c>
      <c r="D280" s="61">
        <v>-0.96195335832337103</v>
      </c>
    </row>
    <row r="281" spans="1:4" ht="15.75" x14ac:dyDescent="0.25">
      <c r="A281" s="11" t="s">
        <v>10</v>
      </c>
      <c r="B281" s="11"/>
      <c r="C281" s="61">
        <v>1.0231087303902115E-2</v>
      </c>
      <c r="D281" s="61">
        <v>5.213184167380861E-3</v>
      </c>
    </row>
    <row r="282" spans="1:4" ht="15.75" x14ac:dyDescent="0.25">
      <c r="A282" s="11" t="s">
        <v>11</v>
      </c>
      <c r="B282" s="11"/>
      <c r="C282" s="61">
        <v>-1.1695299119636472E-2</v>
      </c>
      <c r="D282" s="61">
        <v>0.10200534443549619</v>
      </c>
    </row>
    <row r="283" spans="1:4" ht="15.75" x14ac:dyDescent="0.25">
      <c r="A283" s="11" t="s">
        <v>12</v>
      </c>
      <c r="B283" s="11"/>
      <c r="C283" s="61">
        <v>0</v>
      </c>
      <c r="D283" s="61">
        <v>-1.0580383743262463</v>
      </c>
    </row>
    <row r="284" spans="1:4" ht="15.75" x14ac:dyDescent="0.25">
      <c r="A284" s="11" t="s">
        <v>13</v>
      </c>
      <c r="B284" s="11"/>
      <c r="C284" s="61">
        <v>-8.162286200158686E-3</v>
      </c>
      <c r="D284" s="61">
        <v>-1.1133512600001618E-2</v>
      </c>
    </row>
    <row r="285" spans="1:4" ht="15.75" x14ac:dyDescent="0.25">
      <c r="A285" s="12"/>
      <c r="B285" s="12"/>
      <c r="C285" s="61"/>
      <c r="D285" s="61"/>
    </row>
    <row r="286" spans="1:4" ht="15.75" x14ac:dyDescent="0.25">
      <c r="A286" s="12" t="s">
        <v>14</v>
      </c>
      <c r="B286" s="12"/>
      <c r="C286" s="61">
        <v>0.19864536494955048</v>
      </c>
      <c r="D286" s="61">
        <v>-0.30057472720717521</v>
      </c>
    </row>
    <row r="287" spans="1:4" ht="15.75" x14ac:dyDescent="0.25">
      <c r="A287" s="11" t="s">
        <v>15</v>
      </c>
      <c r="B287" s="11"/>
      <c r="C287" s="61">
        <v>0.16840841507068199</v>
      </c>
      <c r="D287" s="61">
        <v>0.24210931948781916</v>
      </c>
    </row>
    <row r="288" spans="1:4" ht="50.25" customHeight="1" x14ac:dyDescent="0.25">
      <c r="A288" s="18" t="s">
        <v>16</v>
      </c>
      <c r="B288" s="18"/>
      <c r="C288" s="61">
        <v>2.4680365455138679E-15</v>
      </c>
      <c r="D288" s="61">
        <v>0</v>
      </c>
    </row>
    <row r="289" spans="1:4" ht="15.75" x14ac:dyDescent="0.25">
      <c r="A289" s="11" t="s">
        <v>17</v>
      </c>
      <c r="B289" s="11"/>
      <c r="C289" s="61">
        <v>0</v>
      </c>
      <c r="D289" s="61">
        <v>0</v>
      </c>
    </row>
    <row r="290" spans="1:4" ht="15.75" customHeight="1" x14ac:dyDescent="0.25">
      <c r="A290" s="18" t="s">
        <v>18</v>
      </c>
      <c r="B290" s="18"/>
      <c r="C290" s="61">
        <v>4.290869240107778E-2</v>
      </c>
      <c r="D290" s="61">
        <v>-0.14730840807983514</v>
      </c>
    </row>
    <row r="291" spans="1:4" ht="33.75" customHeight="1" x14ac:dyDescent="0.25">
      <c r="A291" s="18" t="s">
        <v>19</v>
      </c>
      <c r="B291" s="19"/>
      <c r="C291" s="61">
        <v>0</v>
      </c>
      <c r="D291" s="61">
        <v>7.9306080432695325E-2</v>
      </c>
    </row>
    <row r="292" spans="1:4" ht="15.75" x14ac:dyDescent="0.25">
      <c r="A292" s="11" t="s">
        <v>20</v>
      </c>
      <c r="B292" s="11"/>
      <c r="C292" s="61">
        <v>-1.267174252221176E-2</v>
      </c>
      <c r="D292" s="61">
        <v>-0.47468171904784279</v>
      </c>
    </row>
    <row r="293" spans="1:4" ht="15.75" x14ac:dyDescent="0.25">
      <c r="A293" s="7"/>
      <c r="B293" s="62"/>
      <c r="C293" s="61"/>
      <c r="D293" s="61"/>
    </row>
    <row r="294" spans="1:4" ht="15.75" x14ac:dyDescent="0.25">
      <c r="A294" s="7" t="s">
        <v>21</v>
      </c>
      <c r="B294" s="62"/>
      <c r="C294" s="61">
        <v>0.40548557750235048</v>
      </c>
      <c r="D294" s="61">
        <v>-1.1154261631097118</v>
      </c>
    </row>
    <row r="295" spans="1:4" x14ac:dyDescent="0.2">
      <c r="A295" s="7"/>
      <c r="B295" s="62"/>
      <c r="C295" s="63"/>
      <c r="D295" s="63"/>
    </row>
    <row r="296" spans="1:4" x14ac:dyDescent="0.2">
      <c r="A296" s="7" t="s">
        <v>42</v>
      </c>
      <c r="B296" s="62"/>
      <c r="C296" s="58"/>
      <c r="D296" s="58"/>
    </row>
    <row r="297" spans="1:4" ht="16.5" x14ac:dyDescent="0.25">
      <c r="A297" s="64" t="s">
        <v>43</v>
      </c>
      <c r="B297" s="65"/>
      <c r="C297" s="66">
        <v>12.453097000528324</v>
      </c>
      <c r="D297" s="66">
        <v>7.9250454932103365</v>
      </c>
    </row>
    <row r="298" spans="1:4" ht="16.5" x14ac:dyDescent="0.25">
      <c r="A298" s="64" t="s">
        <v>44</v>
      </c>
      <c r="B298" s="65"/>
      <c r="C298" s="66">
        <v>12.858582578030674</v>
      </c>
      <c r="D298" s="66">
        <v>6.8096193301006247</v>
      </c>
    </row>
    <row r="299" spans="1:4" ht="16.5" thickBot="1" x14ac:dyDescent="0.3">
      <c r="A299" s="67" t="s">
        <v>45</v>
      </c>
      <c r="B299" s="68"/>
      <c r="C299" s="69">
        <v>0.40548557750235048</v>
      </c>
      <c r="D299" s="69">
        <v>-1.1154261631097118</v>
      </c>
    </row>
    <row r="300" spans="1:4" x14ac:dyDescent="0.2">
      <c r="A300" s="6" t="s">
        <v>47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L158:M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D299 C276:D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7A72F3FF-4489-4CBC-964E-F4CD976FE958}"/>
    <hyperlink ref="A15:B15" r:id="rId2" location="MAQ_Grw_Con" display="        a. Mining and Quarrying" xr:uid="{51485970-7D3A-48FA-9A37-90483B2172E2}"/>
    <hyperlink ref="A16:B16" r:id="rId3" location="MFG_Grw_Con" display="        b. Manufacturing" xr:uid="{49A1BC18-81B0-44B6-9557-8F579368694D}"/>
    <hyperlink ref="A17:B17" r:id="rId4" location="CNS_Grw_Con" display="        c. Construction" xr:uid="{8B29F6FB-CB0B-410D-8970-88F62D6838DB}"/>
    <hyperlink ref="A18:B18" r:id="rId5" location="EGW_Grw_Con" display="        d. Electricity and Water" xr:uid="{105FC6D3-675A-4E27-9FDD-05914A36D727}"/>
    <hyperlink ref="A21:B21" r:id="rId6" location="Transport_Grw_Con" display="        a. Transport, Comm., Storage" xr:uid="{8167EB4F-75B6-47CE-ADFA-E0E5F3B085F5}"/>
    <hyperlink ref="A22:B22" r:id="rId7" location="TRD_Grw_Con" display="        b. Trade" xr:uid="{3586669A-80C7-4012-B6E1-68297188F31E}"/>
    <hyperlink ref="A23:B23" r:id="rId8" location="FIN_Grw_Con" display="        c.  Finance" xr:uid="{3763E7F9-79E0-431E-9BEE-A0EB56784CC5}"/>
    <hyperlink ref="A26:B26" r:id="rId9" location="PTSERV_Grw_Con" display="        e. Private Services" xr:uid="{D7682BE9-8D62-4B1A-A4FA-96B230CAE4D4}"/>
    <hyperlink ref="A40:B40" r:id="rId10" location="AFF_Grw_Con" display="I.  AGRI.,FISHERY,FORESTRY" xr:uid="{1979D59A-A3E1-43A1-9E43-E6A080068A15}"/>
    <hyperlink ref="A45:B45" r:id="rId11" location="MAQ_Grw_Con" display="        a. Mining and Quarrying" xr:uid="{B5A68601-361E-48EA-8C09-1FD4102643D9}"/>
    <hyperlink ref="A46:B46" r:id="rId12" location="MFG_Grw_Con" display="        b. Manufacturing" xr:uid="{E18A60E1-EFDE-45A9-8073-28E36FF54C91}"/>
    <hyperlink ref="A47:B47" r:id="rId13" location="CNS_Grw_Con" display="        c. Construction" xr:uid="{18B940C0-454E-4F8C-ADB4-9DA4EB817B28}"/>
    <hyperlink ref="A48:B48" r:id="rId14" location="EGW_Grw_Con" display="        d. Electricity and Water" xr:uid="{9F5F9CDD-41E4-4C74-A49E-0179379D6EA8}"/>
    <hyperlink ref="A51:B51" r:id="rId15" location="Transport_Grw_Con" display="        a. Transport, Comm., Storage" xr:uid="{207A6160-DEB5-4CBE-9BA0-A346E8A48F81}"/>
    <hyperlink ref="A52:B52" r:id="rId16" location="TRD_Grw_Con" display="        b. Trade" xr:uid="{F7449BEB-092A-4BA3-938B-208797739D09}"/>
    <hyperlink ref="A53:B53" r:id="rId17" location="FIN_Grw_Con" display="        c.  Finance" xr:uid="{E42454E4-C917-4962-8E48-40B030FD1802}"/>
    <hyperlink ref="A56:B56" r:id="rId18" location="PTSERV_Grw_Con" display="        e. Private Services" xr:uid="{A1C0D160-FCCF-4E42-BA9A-94B3EA854B1F}"/>
    <hyperlink ref="A70:B70" r:id="rId19" location="AFF_Grw_Con" display="I.  AGRI.,FISHERY,FORESTRY" xr:uid="{C768BEEC-1972-4418-9E1B-F5A76427C186}"/>
    <hyperlink ref="A75:B75" r:id="rId20" location="MAQ_Grw_Con" display="        a. Mining and Quarrying" xr:uid="{A1B9DF8A-5BF3-4D2C-AD46-9041FC5C3CBE}"/>
    <hyperlink ref="A76:B76" r:id="rId21" location="MFG_Grw_Con" display="        b. Manufacturing" xr:uid="{FD8CEB1E-B7E7-44FC-A005-1D71DEF28E37}"/>
    <hyperlink ref="A77:B77" r:id="rId22" location="CNS_Grw_Con" display="        c. Construction" xr:uid="{CFFB238A-7073-4D31-80D4-3B3DDB625FFE}"/>
    <hyperlink ref="A78:B78" r:id="rId23" location="EGW_Grw_Con" display="        d. Electricity and Water" xr:uid="{1D7CF1E7-DD06-4351-91B9-DCAE270D1927}"/>
    <hyperlink ref="A81:B81" r:id="rId24" location="Transport_Grw_Con" display="        a. Transport, Comm., Storage" xr:uid="{99A83B5B-26B2-4535-BA43-61FB0BE276E4}"/>
    <hyperlink ref="A82:B82" r:id="rId25" location="TRD_Grw_Con" display="        b. Trade" xr:uid="{8A64DFB8-4A34-4BD7-8919-3896B095FE10}"/>
    <hyperlink ref="A83:B83" r:id="rId26" location="FIN_Grw_Con" display="        c.  Finance" xr:uid="{0B567A6A-E1DB-4B3F-BFED-A4D5355E214B}"/>
    <hyperlink ref="A86:B86" r:id="rId27" location="PTSERV_Grw_Con" display="        e. Private Services" xr:uid="{CD4A367C-7EBF-4328-A53B-784E500C8144}"/>
    <hyperlink ref="A100:B100" r:id="rId28" location="AFF_Grw_Con" display="I.  AGRI.,FISHERY,FORESTRY" xr:uid="{A13904D1-6F8D-4DFA-814B-D30A563253CE}"/>
    <hyperlink ref="A105:B105" r:id="rId29" location="MAQ_Grw_Con" display="        a. Mining and Quarrying" xr:uid="{14F66EFE-3B7A-4F63-8E47-8CB53E652516}"/>
    <hyperlink ref="A106:B106" r:id="rId30" location="MFG_Grw_Con" display="        b. Manufacturing" xr:uid="{56FC038D-3367-4C73-B2E2-D9F18FD34C89}"/>
    <hyperlink ref="A107:B107" r:id="rId31" location="CNS_Grw_Con" display="        c. Construction" xr:uid="{2E83006B-5E8E-4D09-AD99-8972CB69574A}"/>
    <hyperlink ref="A108:B108" r:id="rId32" location="EGW_Grw_Con" display="        d. Electricity and Water" xr:uid="{339A2928-695B-46EC-B104-6D030ED0E847}"/>
    <hyperlink ref="A111:B111" r:id="rId33" location="Transport_Grw_Con" display="        a. Transport, Comm., Storage" xr:uid="{405717C8-E9AF-4312-9D03-F854BA455165}"/>
    <hyperlink ref="A112:B112" r:id="rId34" location="TRD_Grw_Con" display="        b. Trade" xr:uid="{D866B961-C71B-439A-812D-A2E9E79D9B09}"/>
    <hyperlink ref="A113:B113" r:id="rId35" location="FIN_Grw_Con" display="        c.  Finance" xr:uid="{B5C63192-8EA3-4DA5-B33D-DD30E62E97D4}"/>
    <hyperlink ref="A116:B116" r:id="rId36" location="PTSERV_Grw_Con" display="        e. Private Services" xr:uid="{40AA7941-3D0E-49CB-9DCE-0FB612C379CA}"/>
    <hyperlink ref="A130:B130" r:id="rId37" location="AFF_Grw_Con" display="I.  AGRI.,FISHERY,FORESTRY" xr:uid="{F578C138-69E3-4E4A-B45D-6F947FE8D96C}"/>
    <hyperlink ref="A135:B135" r:id="rId38" location="MAQ_Grw_Con" display="        a. Mining and Quarrying" xr:uid="{06C489A5-B8D0-4430-B88C-A0DB61050707}"/>
    <hyperlink ref="A136:B136" r:id="rId39" location="MFG_Grw_Con" display="        b. Manufacturing" xr:uid="{FE9819D1-984C-4597-AE87-0AD4DEE535BB}"/>
    <hyperlink ref="A137:B137" r:id="rId40" location="CNS_Grw_Con" display="        c. Construction" xr:uid="{57B7DFF3-7BCB-4FFD-A7F3-19701D8F40CF}"/>
    <hyperlink ref="A138:B138" r:id="rId41" location="EGW_Grw_Con" display="        d. Electricity and Water" xr:uid="{67BE63C9-7727-4C11-A5D3-E22F0417FA2E}"/>
    <hyperlink ref="A141:B141" r:id="rId42" location="Transport_Grw_Con" display="        a. Transport, Comm., Storage" xr:uid="{374B1C7B-7EC0-4C54-B957-06E816A70E33}"/>
    <hyperlink ref="A142:B142" r:id="rId43" location="TRD_Grw_Con" display="        b. Trade" xr:uid="{CCE058C5-DFED-4C28-B3DA-942D41D1E0AE}"/>
    <hyperlink ref="A143:B143" r:id="rId44" location="FIN_Grw_Con" display="        c.  Finance" xr:uid="{E0AEE4DE-F9E3-46E7-A42C-E4A12B430CF5}"/>
    <hyperlink ref="A146:B146" r:id="rId45" location="PTSERV_Grw_Con" display="        e. Private Services" xr:uid="{913DB7C2-F4B0-4171-91B0-31DEEFCFF89D}"/>
    <hyperlink ref="A160:B160" r:id="rId46" location="AFF_Grw_Con" display="I.  AGRI.,FISHERY,FORESTRY" xr:uid="{1F028A4B-671E-4FAA-B44A-237C500DBCB7}"/>
    <hyperlink ref="A165:B165" r:id="rId47" location="MAQ_Grw_Con" display="        a. Mining and Quarrying" xr:uid="{61C64FA6-8033-4A9E-812A-5A123D96EF04}"/>
    <hyperlink ref="A166:B166" r:id="rId48" location="MFG_Grw_Con" display="        b. Manufacturing" xr:uid="{1A835BE9-D342-4FE4-9B08-E3BA7E82C9AD}"/>
    <hyperlink ref="A167:B167" r:id="rId49" location="CNS_Grw_Con" display="        c. Construction" xr:uid="{06A56E11-5FBA-4A9E-B5A8-7BC84AF2055E}"/>
    <hyperlink ref="A168:B168" r:id="rId50" location="EGW_Grw_Con" display="        d. Electricity and Water" xr:uid="{6A2A4693-974A-434E-902D-1D5239863215}"/>
    <hyperlink ref="A171:B171" r:id="rId51" location="Transport_Grw_Con" display="        a. Transport, Comm., Storage" xr:uid="{ADA6C75A-96D8-4395-B4FA-2C7FD19FF648}"/>
    <hyperlink ref="A172:B172" r:id="rId52" location="TRD_Grw_Con" display="        b. Trade" xr:uid="{240D235F-057B-4984-BE0F-64F0B478C612}"/>
    <hyperlink ref="A173:B173" r:id="rId53" location="FIN_Grw_Con" display="        c.  Finance" xr:uid="{025F4ADE-B85D-4D91-9988-8C142F6B5DF7}"/>
    <hyperlink ref="A176:B176" r:id="rId54" location="PTSERV_Grw_Con" display="        e. Private Services" xr:uid="{D01220E3-AA6E-44D6-A651-694131BED043}"/>
    <hyperlink ref="A190:B190" r:id="rId55" location="AFF_Grw_Con" display="I.  AGRI.,FISHERY,FORESTRY" xr:uid="{1156D98C-27D9-486E-80D8-E93EDE4B64B4}"/>
    <hyperlink ref="A195:B195" r:id="rId56" location="MAQ_Grw_Con" display="        a. Mining and Quarrying" xr:uid="{43ECF340-3C2C-4696-8222-4B9C92A24D5A}"/>
    <hyperlink ref="A196:B196" r:id="rId57" location="MFG_Grw_Con" display="        b. Manufacturing" xr:uid="{08870EC0-32FC-4004-B167-2618853C75F0}"/>
    <hyperlink ref="A197:B197" r:id="rId58" location="CNS_Grw_Con" display="        c. Construction" xr:uid="{119A9FCA-CAF9-4905-AF62-C330022735E6}"/>
    <hyperlink ref="A198:B198" r:id="rId59" location="EGW_Grw_Con" display="        d. Electricity and Water" xr:uid="{132CD73D-2E66-4317-B0CE-CB62EA344FF5}"/>
    <hyperlink ref="A201:B201" r:id="rId60" location="Transport_Grw_Con" display="        a. Transport, Comm., Storage" xr:uid="{8C3625A8-1257-408D-A362-53B74E5C2BC1}"/>
    <hyperlink ref="A202:B202" r:id="rId61" location="TRD_Grw_Con" display="        b. Trade" xr:uid="{F73F1B2C-D008-4C4F-B4CB-07A9282A2DBD}"/>
    <hyperlink ref="A203:B203" r:id="rId62" location="FIN_Grw_Con" display="        c.  Finance" xr:uid="{2F9CC07D-CC69-4AF1-812B-6BECC4208479}"/>
    <hyperlink ref="A206:B206" r:id="rId63" location="PTSERV_Grw_Con" display="        e. Private Services" xr:uid="{CB2D3FD3-6DBA-4528-B2F0-DA6C36C7CF29}"/>
    <hyperlink ref="A219:B219" r:id="rId64" location="AFF_Grw_Con" display="I.  AGRI.,FISHERY,FORESTRY" xr:uid="{F7A405D0-E79B-4D6E-AFD6-214AEF15E383}"/>
    <hyperlink ref="A224:B224" r:id="rId65" location="MAQ_Grw_Con" display="        a. Mining and Quarrying" xr:uid="{15FA8FE0-3744-4AA2-9B9A-22DD290D46AF}"/>
    <hyperlink ref="A225:B225" r:id="rId66" location="MFG_Grw_Con" display="        b. Manufacturing" xr:uid="{3D35E0D3-E4C7-47F1-A8C3-9A6E9F11A852}"/>
    <hyperlink ref="A226:B226" r:id="rId67" location="CNS_Grw_Con" display="        c. Construction" xr:uid="{10704988-8855-4DC4-8C0A-C49E661EAE0A}"/>
    <hyperlink ref="A227:B227" r:id="rId68" location="EGW_Grw_Con" display="        d. Electricity and Water" xr:uid="{644D4815-A5D1-4B09-9DF7-951C989C749A}"/>
    <hyperlink ref="A230:B230" r:id="rId69" location="Transport_Grw_Con" display="        a. Transport, Comm., Storage" xr:uid="{D6FD7A58-E6DF-445D-AA08-F20F49C4BB01}"/>
    <hyperlink ref="A231:B231" r:id="rId70" location="TRD_Grw_Con" display="        b. Trade" xr:uid="{9989DA7D-6362-49E8-9C73-53A2C5AD1DEC}"/>
    <hyperlink ref="A232:B232" r:id="rId71" location="FIN_Grw_Con" display="        c.  Finance" xr:uid="{CF478E86-08B3-4CCE-B061-E9E3DA3796EC}"/>
    <hyperlink ref="A235:B235" r:id="rId72" location="PTSERV_Grw_Con" display="        e. Private Services" xr:uid="{E8527970-4929-4992-B7CF-8051EB67A694}"/>
    <hyperlink ref="A248:B248" r:id="rId73" location="AFF_Grw_Con" display="I.  AGRI.,FISHERY,FORESTRY" xr:uid="{BF522542-855E-4D15-99B1-6F6CD7007CAE}"/>
    <hyperlink ref="A253:B253" r:id="rId74" location="MAQ_Grw_Con" display="        a. Mining and Quarrying" xr:uid="{E25B1B2F-B59E-4F4E-936D-4873C64F38A1}"/>
    <hyperlink ref="A254:B254" r:id="rId75" location="MFG_Grw_Con" display="        b. Manufacturing" xr:uid="{F6ABF38E-8AC1-44BA-A6D8-10B1E1CB2B4C}"/>
    <hyperlink ref="A255:B255" r:id="rId76" location="CNS_Grw_Con" display="        c. Construction" xr:uid="{C4CE53D9-8E37-4C00-92AB-2D4370C06DF2}"/>
    <hyperlink ref="A256:B256" r:id="rId77" location="EGW_Grw_Con" display="        d. Electricity and Water" xr:uid="{1BDAC860-404F-4D05-8569-082B5B9CC99B}"/>
    <hyperlink ref="A259:B259" r:id="rId78" location="Transport_Grw_Con" display="        a. Transport, Comm., Storage" xr:uid="{F241E15C-254E-4F1F-BFCD-928C17D5BF9C}"/>
    <hyperlink ref="A260:B260" r:id="rId79" location="TRD_Grw_Con" display="        b. Trade" xr:uid="{A678CCE6-54BD-4E3A-8582-10C7F7302FB1}"/>
    <hyperlink ref="A261:B261" r:id="rId80" location="FIN_Grw_Con" display="        c.  Finance" xr:uid="{6801ADAC-9F4F-414C-B248-1862D4BEDAD1}"/>
    <hyperlink ref="A264:B264" r:id="rId81" location="PTSERV_Grw_Con" display="        e. Private Services" xr:uid="{503F32EA-F939-4DA0-9323-1929E3A3E342}"/>
    <hyperlink ref="A276:B276" r:id="rId82" location="AFF_Grw_Con" display="I.  AGRI.,FISHERY,FORESTRY" xr:uid="{00422B2E-AB58-4923-ABC7-7ED1CF265175}"/>
    <hyperlink ref="A281:B281" r:id="rId83" location="MAQ_Grw_Con" display="        a. Mining and Quarrying" xr:uid="{639523B0-A565-4264-9283-EA1FFAA00423}"/>
    <hyperlink ref="A282:B282" r:id="rId84" location="MFG_Grw_Con" display="        b. Manufacturing" xr:uid="{898CC4DA-27D6-4B97-AC3D-3F69A5E0A077}"/>
    <hyperlink ref="A283:B283" r:id="rId85" location="CNS_Grw_Con" display="        c. Construction" xr:uid="{4BCE3DC8-70AD-492D-B12B-FF81A8587474}"/>
    <hyperlink ref="A284:B284" r:id="rId86" location="EGW_Grw_Con" display="        d. Electricity and Water" xr:uid="{A86F6133-F961-44B3-A250-9D7EDDA61068}"/>
    <hyperlink ref="A287:B287" r:id="rId87" location="Transport_Grw_Con" display="        a. Transport, Comm., Storage" xr:uid="{4316AF9E-614E-445A-B6DA-2632618232DE}"/>
    <hyperlink ref="A288:B288" r:id="rId88" location="TRD_Grw_Con" display="        b. Trade" xr:uid="{22C1FB84-7652-42F9-A36D-1B304F62FC90}"/>
    <hyperlink ref="A289:B289" r:id="rId89" location="FIN_Grw_Con" display="        c.  Finance" xr:uid="{13024416-E0B4-4A3E-9B28-FACD474AB835}"/>
    <hyperlink ref="A292:B292" r:id="rId90" location="PTSERV_Grw_Con" display="        e. Private Services" xr:uid="{25A946FF-9F45-4248-8DF1-46CAAB6FEC35}"/>
    <hyperlink ref="A24:B24" r:id="rId91" location="ODRE_Grw_Con" display="        d. O. Dwellings &amp; Real Estate" xr:uid="{D2094199-3F63-4797-8EBF-E818EA1A2521}"/>
    <hyperlink ref="A54:B54" r:id="rId92" location="ODRE_Grw_Con" display="        d. O. Dwellings &amp; Real Estate" xr:uid="{6B998C30-9325-4B3F-9C93-3D43BBA06175}"/>
    <hyperlink ref="A84:B84" r:id="rId93" location="ODRE_Grw_Con" display="        d. O. Dwellings &amp; Real Estate" xr:uid="{2DB81169-288E-40DA-8A8B-36508C26838C}"/>
    <hyperlink ref="A114:B114" r:id="rId94" location="ODRE_Grw_Con" display="        d. O. Dwellings &amp; Real Estate" xr:uid="{D181B5CD-427B-4779-BCBC-B42C393C126B}"/>
    <hyperlink ref="A144:B144" r:id="rId95" location="ODRE_Grw_Con" display="        d. O. Dwellings &amp; Real Estate" xr:uid="{6E76BFE4-C0CE-412F-80B1-92A618B3129B}"/>
    <hyperlink ref="A174:B174" r:id="rId96" location="ODRE_Grw_Con" display="        d. O. Dwellings &amp; Real Estate" xr:uid="{FC24E43C-533A-4F69-9E90-167F571378F9}"/>
    <hyperlink ref="A204:B204" r:id="rId97" location="ODRE_Grw_Con" display="        d. O. Dwellings &amp; Real Estate" xr:uid="{EA2D867C-68E1-4B69-832C-927E0D18E7CE}"/>
    <hyperlink ref="A233:B233" r:id="rId98" location="ODRE_Grw_Con" display="        d. O. Dwellings &amp; Real Estate" xr:uid="{A670260D-7E59-4E07-9A1C-F5E3E510E6F7}"/>
    <hyperlink ref="A262:B262" r:id="rId99" location="ODRE_Grw_Con" display="        d. O. Dwellings &amp; Real Estate" xr:uid="{848DAA48-BD65-43C6-BD42-D240C3A67B93}"/>
    <hyperlink ref="A290:B290" r:id="rId100" location="ODRE_Grw_Con" display="        d. O. Dwellings &amp; Real Estate" xr:uid="{FE3B1949-B8A2-4523-BB7D-686328B81022}"/>
  </hyperlinks>
  <pageMargins left="1.2" right="0.5" top="0.74" bottom="0.5" header="0.5" footer="0.4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rounding.&amp;R&amp;"Arial,Bold"&amp;10Page  &amp;P+109 </oddFooter>
  </headerFooter>
  <rowBreaks count="3" manualBreakCount="3">
    <brk id="59" max="5" man="1"/>
    <brk id="119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RD7</vt:lpstr>
      <vt:lpstr>'RD7'!Print_Area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2019-02-27T08:44:13Z</dcterms:created>
  <dcterms:modified xsi:type="dcterms:W3CDTF">2019-02-27T08:44:29Z</dcterms:modified>
</cp:coreProperties>
</file>