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E1159D62-F20D-4939-B5B8-AD3156DE0BC6}" xr6:coauthVersionLast="46" xr6:coauthVersionMax="46" xr10:uidLastSave="{00000000-0000-0000-0000-000000000000}"/>
  <bookViews>
    <workbookView xWindow="-120" yWindow="-120" windowWidth="29040" windowHeight="15840" xr2:uid="{0BE20BC7-EED6-495D-BB4A-5D0945BC20B0}"/>
  </bookViews>
  <sheets>
    <sheet name="15a" sheetId="1" r:id="rId1"/>
  </sheets>
  <definedNames>
    <definedName name="_xlnm.Print_Area" localSheetId="0">'15a'!$A$1:$M$32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<sst xmlns="http://schemas.openxmlformats.org/spreadsheetml/2006/main" count="40" uniqueCount="26">
  <si>
    <t>TABLE 15A Projected Employment from Approved Foreign and Filipino Investments in the Information and Communications Technology (ICT) by Sub-Industry:</t>
  </si>
  <si>
    <t>First Quarter 2019 to Fourth Quarter 2020</t>
  </si>
  <si>
    <t>Sub-industry</t>
  </si>
  <si>
    <t>Percent to 
Total 
Q4 2020</t>
  </si>
  <si>
    <t>Growth Rate (%)
Q4 2019  -   Q4 2020</t>
  </si>
  <si>
    <t>Q1</t>
  </si>
  <si>
    <t>Q2</t>
  </si>
  <si>
    <t>Q3</t>
  </si>
  <si>
    <t>Q4</t>
  </si>
  <si>
    <t>Total</t>
  </si>
  <si>
    <t>Information and Communication</t>
  </si>
  <si>
    <t>IT Services</t>
  </si>
  <si>
    <t>Manufacturing</t>
  </si>
  <si>
    <t>-</t>
  </si>
  <si>
    <t>Trade</t>
  </si>
  <si>
    <t>Dash (-) is equivalent to zero</t>
  </si>
  <si>
    <t>TABLE 15B Projected Employment from Approved Foreign and Filipino Investments in the Information and Communications Technology (ICT) by Sub-Industry:</t>
  </si>
  <si>
    <t>2019 and 2020</t>
  </si>
  <si>
    <t>Approved FI</t>
  </si>
  <si>
    <t>Percent to 
Total 2020</t>
  </si>
  <si>
    <t>Growth Rate (%)
2019 -  2020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</si>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</sst>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_);[Red]\(0.0\)"/>
    <numFmt numFmtId="170" formatCode="#,##0.0"/>
    <numFmt numFmtId="171" formatCode="_(* #,##0.000_);_(* \(#,##0.0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3" fontId="3" fillId="2" borderId="9" xfId="2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Border="1" applyAlignment="1">
      <alignment vertical="center" wrapText="1"/>
    </xf>
    <xf numFmtId="167" fontId="3" fillId="2" borderId="0" xfId="2" applyNumberFormat="1" applyFont="1" applyFill="1" applyAlignment="1">
      <alignment vertical="center" wrapText="1"/>
    </xf>
    <xf numFmtId="168" fontId="3" fillId="2" borderId="0" xfId="2" applyNumberFormat="1" applyFont="1" applyFill="1" applyAlignment="1">
      <alignment vertical="center" wrapText="1"/>
    </xf>
    <xf numFmtId="166" fontId="4" fillId="2" borderId="0" xfId="1" applyNumberFormat="1" applyFont="1" applyFill="1" applyBorder="1" applyAlignment="1">
      <alignment vertical="center" wrapText="1"/>
    </xf>
    <xf numFmtId="49" fontId="3" fillId="2" borderId="0" xfId="2" applyNumberFormat="1" applyFont="1" applyFill="1" applyAlignment="1">
      <alignment horizontal="left" vertical="center" wrapText="1"/>
    </xf>
    <xf numFmtId="166" fontId="4" fillId="2" borderId="0" xfId="1" quotePrefix="1" applyNumberFormat="1" applyFont="1" applyFill="1" applyBorder="1" applyAlignment="1">
      <alignment horizontal="right" vertical="center" wrapText="1"/>
    </xf>
    <xf numFmtId="0" fontId="3" fillId="2" borderId="11" xfId="2" applyFont="1" applyFill="1" applyBorder="1" applyAlignment="1">
      <alignment horizontal="left" vertical="center"/>
    </xf>
    <xf numFmtId="166" fontId="3" fillId="2" borderId="11" xfId="1" applyNumberFormat="1" applyFont="1" applyFill="1" applyBorder="1" applyAlignment="1">
      <alignment horizontal="right" vertical="center"/>
    </xf>
    <xf numFmtId="167" fontId="3" fillId="2" borderId="11" xfId="2" applyNumberFormat="1" applyFont="1" applyFill="1" applyBorder="1" applyAlignment="1">
      <alignment vertical="center"/>
    </xf>
    <xf numFmtId="168" fontId="3" fillId="2" borderId="11" xfId="2" applyNumberFormat="1" applyFont="1" applyFill="1" applyBorder="1" applyAlignment="1">
      <alignment vertical="center"/>
    </xf>
    <xf numFmtId="49" fontId="5" fillId="0" borderId="0" xfId="3" quotePrefix="1" applyNumberFormat="1" applyFont="1" applyAlignment="1">
      <alignment horizontal="left" vertical="center"/>
    </xf>
    <xf numFmtId="166" fontId="3" fillId="2" borderId="0" xfId="1" applyNumberFormat="1" applyFont="1" applyFill="1" applyBorder="1" applyAlignment="1">
      <alignment horizontal="right" vertical="center"/>
    </xf>
    <xf numFmtId="167" fontId="3" fillId="2" borderId="0" xfId="2" applyNumberFormat="1" applyFont="1" applyFill="1" applyAlignment="1">
      <alignment vertical="center"/>
    </xf>
    <xf numFmtId="168" fontId="3" fillId="2" borderId="0" xfId="2" applyNumberFormat="1" applyFont="1" applyFill="1" applyAlignment="1">
      <alignment vertical="center"/>
    </xf>
    <xf numFmtId="0" fontId="2" fillId="2" borderId="0" xfId="2" applyFont="1" applyFill="1" applyAlignment="1">
      <alignment vertical="center"/>
    </xf>
    <xf numFmtId="3" fontId="2" fillId="2" borderId="2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3" fontId="2" fillId="2" borderId="12" xfId="2" applyNumberFormat="1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164" fontId="2" fillId="2" borderId="12" xfId="2" applyNumberFormat="1" applyFont="1" applyFill="1" applyBorder="1" applyAlignment="1">
      <alignment horizontal="center" vertical="center" wrapText="1"/>
    </xf>
    <xf numFmtId="3" fontId="2" fillId="2" borderId="14" xfId="2" applyNumberFormat="1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164" fontId="2" fillId="2" borderId="14" xfId="2" applyNumberFormat="1" applyFont="1" applyFill="1" applyBorder="1" applyAlignment="1">
      <alignment horizontal="center" vertical="center" wrapText="1"/>
    </xf>
    <xf numFmtId="164" fontId="2" fillId="2" borderId="15" xfId="2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vertical="center" wrapText="1" indent="2"/>
    </xf>
    <xf numFmtId="168" fontId="3" fillId="2" borderId="0" xfId="1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Alignment="1">
      <alignment vertical="center" wrapText="1"/>
    </xf>
    <xf numFmtId="166" fontId="3" fillId="2" borderId="11" xfId="1" applyNumberFormat="1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right" vertical="center" indent="2"/>
    </xf>
    <xf numFmtId="168" fontId="3" fillId="2" borderId="0" xfId="2" applyNumberFormat="1" applyFont="1" applyFill="1" applyAlignment="1">
      <alignment horizontal="left" vertical="center"/>
    </xf>
    <xf numFmtId="49" fontId="5" fillId="0" borderId="0" xfId="3" quotePrefix="1" applyNumberFormat="1" applyFont="1" applyAlignment="1">
      <alignment horizontal="left" vertical="center"/>
    </xf>
    <xf numFmtId="3" fontId="7" fillId="2" borderId="0" xfId="2" quotePrefix="1" applyNumberFormat="1" applyFont="1" applyFill="1" applyAlignment="1">
      <alignment vertical="center"/>
    </xf>
    <xf numFmtId="0" fontId="1" fillId="2" borderId="0" xfId="4" applyFill="1" applyAlignment="1">
      <alignment vertical="top" wrapText="1"/>
    </xf>
    <xf numFmtId="0" fontId="7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/>
    </xf>
    <xf numFmtId="0" fontId="9" fillId="0" borderId="0" xfId="0" applyFont="1" applyAlignment="1">
      <alignment vertical="top" wrapText="1"/>
    </xf>
    <xf numFmtId="0" fontId="1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170" fontId="10" fillId="2" borderId="0" xfId="2" applyNumberFormat="1" applyFont="1" applyFill="1" applyAlignment="1">
      <alignment vertical="center"/>
    </xf>
    <xf numFmtId="3" fontId="10" fillId="2" borderId="0" xfId="2" applyNumberFormat="1" applyFont="1" applyFill="1" applyAlignment="1">
      <alignment vertical="center"/>
    </xf>
    <xf numFmtId="170" fontId="10" fillId="2" borderId="0" xfId="2" quotePrefix="1" applyNumberFormat="1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horizontal="left" vertical="center" wrapText="1"/>
    </xf>
    <xf numFmtId="170" fontId="2" fillId="2" borderId="0" xfId="2" applyNumberFormat="1" applyFont="1" applyFill="1" applyAlignment="1">
      <alignment vertical="center"/>
    </xf>
    <xf numFmtId="171" fontId="2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68" fontId="2" fillId="2" borderId="0" xfId="1" applyNumberFormat="1" applyFont="1" applyFill="1" applyBorder="1" applyAlignment="1">
      <alignment vertical="center"/>
    </xf>
    <xf numFmtId="3" fontId="2" fillId="2" borderId="16" xfId="2" applyNumberFormat="1" applyFont="1" applyFill="1" applyBorder="1" applyAlignment="1">
      <alignment horizontal="center" vertical="center" wrapText="1"/>
    </xf>
    <xf numFmtId="3" fontId="2" fillId="2" borderId="13" xfId="2" applyNumberFormat="1" applyFont="1" applyFill="1" applyBorder="1" applyAlignment="1">
      <alignment horizontal="center" vertical="center" wrapText="1"/>
    </xf>
    <xf numFmtId="3" fontId="2" fillId="2" borderId="9" xfId="2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 vertical="center" wrapText="1" indent="2"/>
    </xf>
    <xf numFmtId="166" fontId="4" fillId="2" borderId="15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2 2" xfId="4" xr:uid="{7C556878-BD04-47B9-9842-8501971F10BF}"/>
    <cellStyle name="Normal 2 2 10" xfId="3" xr:uid="{8004EB41-EA0F-493F-B8D2-3975C88E5543}"/>
    <cellStyle name="Normal 2 2 2" xfId="2" xr:uid="{DDC3B7EF-6614-4BF3-9E35-3DC02BE66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7-447F-887E-CEB4FF498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184128"/>
        <c:axId val="691118080"/>
      </c:lineChart>
      <c:catAx>
        <c:axId val="691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1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8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EF-4F84-A990-CF9EAA00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6720"/>
        <c:axId val="691551552"/>
      </c:lineChart>
      <c:catAx>
        <c:axId val="6790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51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0C-45CA-925D-36B55B7B7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4000"/>
        <c:axId val="718415552"/>
      </c:lineChart>
      <c:catAx>
        <c:axId val="7181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2F-420D-A834-C7FE9FDD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5024"/>
        <c:axId val="718417280"/>
      </c:lineChart>
      <c:catAx>
        <c:axId val="7181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C9-4285-A1A5-148EDCA5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6048"/>
        <c:axId val="718419008"/>
      </c:lineChart>
      <c:catAx>
        <c:axId val="7181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EB-480A-8275-774C3D6D0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7072"/>
        <c:axId val="718420736"/>
      </c:lineChart>
      <c:catAx>
        <c:axId val="7181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2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2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03-4759-B1DE-F85FD1E29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48800"/>
        <c:axId val="718750272"/>
      </c:lineChart>
      <c:catAx>
        <c:axId val="7183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4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5D-4676-A8F9-5DAD8949D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49824"/>
        <c:axId val="718752000"/>
      </c:lineChart>
      <c:catAx>
        <c:axId val="7183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4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3B-4715-B65E-A7E821C5A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50848"/>
        <c:axId val="718753728"/>
      </c:lineChart>
      <c:catAx>
        <c:axId val="7183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5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CD-48DD-97AC-FCCC7F97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51872"/>
        <c:axId val="718755456"/>
      </c:lineChart>
      <c:catAx>
        <c:axId val="7183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5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BE-4D36-8A2E-E4DFB87D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93568"/>
        <c:axId val="718757184"/>
      </c:lineChart>
      <c:catAx>
        <c:axId val="7188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89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DA-4F53-B28B-DDF25F320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94592"/>
        <c:axId val="719127680"/>
      </c:lineChart>
      <c:catAx>
        <c:axId val="7188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2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89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0C-4B1E-82B3-D29049F6D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7744"/>
        <c:axId val="691618944"/>
      </c:lineChart>
      <c:catAx>
        <c:axId val="6790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1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1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46-4D1A-B637-B8259248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95616"/>
        <c:axId val="719129408"/>
      </c:lineChart>
      <c:catAx>
        <c:axId val="7188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2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29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89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10-4D51-8322-6F6ED97AC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5856"/>
        <c:axId val="719131136"/>
      </c:lineChart>
      <c:catAx>
        <c:axId val="7185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3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2E-4BC0-9F9E-E6E1B2294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6880"/>
        <c:axId val="719132864"/>
      </c:lineChart>
      <c:catAx>
        <c:axId val="7185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3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32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6C-49B7-B6D8-F4EB43C2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7392"/>
        <c:axId val="719470592"/>
      </c:lineChart>
      <c:catAx>
        <c:axId val="7185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FA-4B44-8C15-AB2A19937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9440"/>
        <c:axId val="719472320"/>
      </c:lineChart>
      <c:catAx>
        <c:axId val="7185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2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F4-4950-B31C-774FBDBEC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36544"/>
        <c:axId val="719474048"/>
      </c:lineChart>
      <c:catAx>
        <c:axId val="7186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4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63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43-4C12-B576-691134D0A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37568"/>
        <c:axId val="719475776"/>
      </c:lineChart>
      <c:catAx>
        <c:axId val="7186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63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67-47AE-83EA-5638F58FA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38592"/>
        <c:axId val="719477504"/>
      </c:lineChart>
      <c:catAx>
        <c:axId val="718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63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5D-48A9-A773-C151356E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96384"/>
        <c:axId val="719757888"/>
      </c:lineChart>
      <c:catAx>
        <c:axId val="7196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5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9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46-47E3-AC73-7AD50257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97408"/>
        <c:axId val="719759616"/>
      </c:lineChart>
      <c:catAx>
        <c:axId val="7196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5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9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00-462B-A55F-B477D2B3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8768"/>
        <c:axId val="691620672"/>
      </c:lineChart>
      <c:catAx>
        <c:axId val="6790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20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2E-4F11-9F69-6B6766586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98432"/>
        <c:axId val="719761344"/>
      </c:lineChart>
      <c:catAx>
        <c:axId val="7196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61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9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8E-4E6A-A448-A4DBFF5A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1696"/>
        <c:axId val="719763072"/>
      </c:lineChart>
      <c:catAx>
        <c:axId val="7192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63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FE-4F29-8BB2-554626B1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2720"/>
        <c:axId val="719764800"/>
      </c:lineChart>
      <c:catAx>
        <c:axId val="7192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6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98-496E-88DF-45D767E1E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3232"/>
        <c:axId val="719971456"/>
      </c:lineChart>
      <c:catAx>
        <c:axId val="7192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1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29-425E-9925-329CE822E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4256"/>
        <c:axId val="719973184"/>
      </c:lineChart>
      <c:catAx>
        <c:axId val="7192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3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EE-4980-B73E-51FDE14E3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5280"/>
        <c:axId val="719974912"/>
      </c:lineChart>
      <c:catAx>
        <c:axId val="7192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F2-4653-A65A-FC8B05E8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5360"/>
        <c:axId val="719976640"/>
      </c:lineChart>
      <c:catAx>
        <c:axId val="7203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6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87-4FD9-9270-D0E721E3E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6384"/>
        <c:axId val="720453632"/>
      </c:lineChart>
      <c:catAx>
        <c:axId val="7203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3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F2-4B37-B1F6-4D6F19251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7408"/>
        <c:axId val="720455360"/>
      </c:lineChart>
      <c:catAx>
        <c:axId val="7203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5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62-4552-BAAF-31119DD50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8432"/>
        <c:axId val="720457088"/>
      </c:lineChart>
      <c:catAx>
        <c:axId val="7203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7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65-47AE-A7F3-9CCB5527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9792"/>
        <c:axId val="691622400"/>
      </c:lineChart>
      <c:catAx>
        <c:axId val="6790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2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4B-40BB-A354-2B2137EC5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60640"/>
        <c:axId val="720458816"/>
      </c:lineChart>
      <c:catAx>
        <c:axId val="7205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6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60-435F-A9A2-C4C3C70AC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61664"/>
        <c:axId val="720460544"/>
      </c:lineChart>
      <c:catAx>
        <c:axId val="7205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60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6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83-4AD0-BCC2-61F30DF5F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62688"/>
        <c:axId val="674521664"/>
      </c:lineChart>
      <c:catAx>
        <c:axId val="7205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6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86-4BE0-B20D-2F94A2586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0496"/>
        <c:axId val="674523392"/>
      </c:lineChart>
      <c:catAx>
        <c:axId val="6846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3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52-4518-AFD6-B757DB49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1520"/>
        <c:axId val="674525120"/>
      </c:lineChart>
      <c:catAx>
        <c:axId val="6846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CD-4E17-A9F6-644157567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2032"/>
        <c:axId val="674526848"/>
      </c:lineChart>
      <c:catAx>
        <c:axId val="6846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3E-4886-838A-8A528538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3056"/>
        <c:axId val="674528576"/>
      </c:lineChart>
      <c:catAx>
        <c:axId val="6846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8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5E-44B6-8309-DF88026C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4080"/>
        <c:axId val="721495168"/>
      </c:lineChart>
      <c:catAx>
        <c:axId val="684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4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49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BD-4E51-A523-12D01FB76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48064"/>
        <c:axId val="721496896"/>
      </c:lineChart>
      <c:catAx>
        <c:axId val="72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4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49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4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B-4084-80D5-9744AC01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49088"/>
        <c:axId val="721498624"/>
      </c:lineChart>
      <c:catAx>
        <c:axId val="7210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4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49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4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EB-4E1D-8AE7-B85DF7F6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6544"/>
        <c:axId val="691624128"/>
      </c:lineChart>
      <c:catAx>
        <c:axId val="6923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2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D8-4659-8649-B24B00E3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50112"/>
        <c:axId val="721500352"/>
      </c:lineChart>
      <c:catAx>
        <c:axId val="721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0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0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5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D6-40A2-981E-F4DFBBEA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51136"/>
        <c:axId val="721575936"/>
      </c:lineChart>
      <c:catAx>
        <c:axId val="7210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7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5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C1-46E2-BDC2-4E33B8E34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5152"/>
        <c:axId val="721577664"/>
      </c:lineChart>
      <c:catAx>
        <c:axId val="7212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7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8B-41D0-A294-08B5CC5B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6176"/>
        <c:axId val="721579392"/>
      </c:lineChart>
      <c:catAx>
        <c:axId val="72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79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4C-4808-A30C-51EAEBDC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7200"/>
        <c:axId val="721581120"/>
      </c:lineChart>
      <c:catAx>
        <c:axId val="7212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8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8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DC-414D-B207-F4DA917B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8224"/>
        <c:axId val="721582848"/>
      </c:lineChart>
      <c:catAx>
        <c:axId val="7212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8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61-4901-B233-317861C8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83968"/>
        <c:axId val="722059840"/>
      </c:lineChart>
      <c:catAx>
        <c:axId val="7216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5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3F-4FA1-928C-6F602A8C4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86016"/>
        <c:axId val="722061568"/>
      </c:lineChart>
      <c:catAx>
        <c:axId val="7216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8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BA-45F1-9258-71946170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0880"/>
        <c:axId val="722063296"/>
      </c:lineChart>
      <c:catAx>
        <c:axId val="7218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3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8F-4B61-95E5-673BBE41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1904"/>
        <c:axId val="722065024"/>
      </c:lineChart>
      <c:catAx>
        <c:axId val="7218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D3-4D13-9C29-72E1DC642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7568"/>
        <c:axId val="692699136"/>
      </c:lineChart>
      <c:catAx>
        <c:axId val="6923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99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BB-4278-966A-11D82A12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2928"/>
        <c:axId val="722066752"/>
      </c:lineChart>
      <c:catAx>
        <c:axId val="7218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A0-4162-859F-FCC17C28E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3952"/>
        <c:axId val="722535552"/>
      </c:lineChart>
      <c:catAx>
        <c:axId val="7218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3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F7-4726-96BB-086C8B1C8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0848"/>
        <c:axId val="722537280"/>
      </c:lineChart>
      <c:catAx>
        <c:axId val="722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3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84-4755-953D-666B57E3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1872"/>
        <c:axId val="722539008"/>
      </c:lineChart>
      <c:catAx>
        <c:axId val="722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3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EA-4A9A-BB4E-C738B038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2896"/>
        <c:axId val="722540736"/>
      </c:lineChart>
      <c:catAx>
        <c:axId val="7221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4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A3-42EC-B908-AD378FCA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3920"/>
        <c:axId val="722886656"/>
      </c:lineChart>
      <c:catAx>
        <c:axId val="7221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8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85-46E5-A73D-471BE047F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78272"/>
        <c:axId val="722888384"/>
      </c:lineChart>
      <c:catAx>
        <c:axId val="722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8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8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7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1B-4A20-8552-56DAE9271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79296"/>
        <c:axId val="722890112"/>
      </c:lineChart>
      <c:catAx>
        <c:axId val="7226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9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7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AF-48C3-A40B-87A882DC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0320"/>
        <c:axId val="722891840"/>
      </c:lineChart>
      <c:catAx>
        <c:axId val="722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9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8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84-4435-9996-9A6AD976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1344"/>
        <c:axId val="722893568"/>
      </c:lineChart>
      <c:catAx>
        <c:axId val="7226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9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8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4B-4EF6-B614-3A29DD8F8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8592"/>
        <c:axId val="692700864"/>
      </c:lineChart>
      <c:catAx>
        <c:axId val="6923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0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D7-48AF-A190-C1EEA97C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6288"/>
        <c:axId val="722838080"/>
      </c:lineChart>
      <c:catAx>
        <c:axId val="7232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27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8B-449F-8144-0CCAEA5D9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7312"/>
        <c:axId val="722839808"/>
      </c:lineChart>
      <c:catAx>
        <c:axId val="7232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98-487F-BD75-102C9BB9D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8336"/>
        <c:axId val="722841536"/>
      </c:lineChart>
      <c:catAx>
        <c:axId val="7232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4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27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63-4C71-BD56-29064A6DB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6400"/>
        <c:axId val="722843264"/>
      </c:lineChart>
      <c:catAx>
        <c:axId val="7230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4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EC-4427-9A86-AB143F405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7424"/>
        <c:axId val="722844992"/>
      </c:lineChart>
      <c:catAx>
        <c:axId val="7230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4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AC-419A-81E4-C6D38B0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7936"/>
        <c:axId val="723141760"/>
      </c:lineChart>
      <c:catAx>
        <c:axId val="7230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1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B0-47C3-849A-65F0A1531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8960"/>
        <c:axId val="723143488"/>
      </c:lineChart>
      <c:catAx>
        <c:axId val="7230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3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97-41D2-89C8-F8D04B4F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9984"/>
        <c:axId val="723145216"/>
      </c:lineChart>
      <c:catAx>
        <c:axId val="7230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D4-4D29-AF68-7700C4F7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841536"/>
        <c:axId val="723146944"/>
      </c:lineChart>
      <c:catAx>
        <c:axId val="7238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84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54-4AD9-9A04-5217FCBD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9616"/>
        <c:axId val="692702592"/>
      </c:lineChart>
      <c:catAx>
        <c:axId val="6923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40-40B9-9436-7FF630A4B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07872"/>
        <c:axId val="692704320"/>
      </c:lineChart>
      <c:catAx>
        <c:axId val="6930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4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00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8F-4A7A-940F-A3402D0D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09920"/>
        <c:axId val="692706048"/>
      </c:lineChart>
      <c:catAx>
        <c:axId val="6930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6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62-42D3-977D-A2DC92E3D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07712"/>
        <c:axId val="691119808"/>
      </c:lineChart>
      <c:catAx>
        <c:axId val="6915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1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0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D7-4D9F-9095-65067224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80224"/>
        <c:axId val="692642368"/>
      </c:lineChart>
      <c:catAx>
        <c:axId val="7121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18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45-4C51-9202-593CC9662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81248"/>
        <c:axId val="692644096"/>
      </c:lineChart>
      <c:catAx>
        <c:axId val="7121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18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14-45AD-ACC0-AA134BA40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82272"/>
        <c:axId val="692645824"/>
      </c:lineChart>
      <c:catAx>
        <c:axId val="7121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18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4-4942-8485-CD97142F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79360"/>
        <c:axId val="692647552"/>
      </c:lineChart>
      <c:catAx>
        <c:axId val="6928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7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79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64-47F9-BF7E-8FA490411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0384"/>
        <c:axId val="692649280"/>
      </c:lineChart>
      <c:catAx>
        <c:axId val="6928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9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5E-48CB-B11C-F1BFB4826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0896"/>
        <c:axId val="692954240"/>
      </c:lineChart>
      <c:catAx>
        <c:axId val="6928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5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5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71-48D6-B88C-38600F50D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1920"/>
        <c:axId val="692955968"/>
      </c:lineChart>
      <c:catAx>
        <c:axId val="6928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5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50-48AB-AD00-FAFD2731B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2944"/>
        <c:axId val="692957696"/>
      </c:lineChart>
      <c:catAx>
        <c:axId val="6928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5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6F-4979-80A5-552DB3118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53664"/>
        <c:axId val="692960000"/>
      </c:lineChart>
      <c:catAx>
        <c:axId val="7127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6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75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14-46DD-B235-EE21E3CA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54688"/>
        <c:axId val="712868416"/>
      </c:lineChart>
      <c:catAx>
        <c:axId val="7127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6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6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75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EE-4C61-AED5-02BE72B0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08736"/>
        <c:axId val="691121536"/>
      </c:lineChart>
      <c:catAx>
        <c:axId val="6915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2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72-46B8-A5FF-C255522A3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55712"/>
        <c:axId val="712870144"/>
      </c:lineChart>
      <c:catAx>
        <c:axId val="7127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75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DE-42A8-B481-AEB519C0B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5472"/>
        <c:axId val="712871872"/>
      </c:lineChart>
      <c:catAx>
        <c:axId val="7124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0B-4FC6-B9ED-545650617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6496"/>
        <c:axId val="712873600"/>
      </c:lineChart>
      <c:catAx>
        <c:axId val="7124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97-46CB-91A1-27825AAB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7008"/>
        <c:axId val="712875328"/>
      </c:lineChart>
      <c:catAx>
        <c:axId val="7124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C9-4EDD-9933-96E972407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8032"/>
        <c:axId val="713180288"/>
      </c:lineChart>
      <c:catAx>
        <c:axId val="71242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38-48E0-B976-D3267A70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9056"/>
        <c:axId val="713182016"/>
      </c:lineChart>
      <c:catAx>
        <c:axId val="7124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4C-4828-A140-55DC6763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15520"/>
        <c:axId val="713183744"/>
      </c:lineChart>
      <c:catAx>
        <c:axId val="7135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51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CB-41FE-962D-80734F1CF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16544"/>
        <c:axId val="713184896"/>
      </c:lineChart>
      <c:catAx>
        <c:axId val="7135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51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49-492A-8D2A-7405C1EA4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17568"/>
        <c:axId val="713186624"/>
      </c:lineChart>
      <c:catAx>
        <c:axId val="7135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51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4F-4445-B935-3A100ADC1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8032"/>
        <c:axId val="713319552"/>
      </c:lineChart>
      <c:catAx>
        <c:axId val="7133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1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1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8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98-4D74-85EC-B27972CCE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09760"/>
        <c:axId val="691123264"/>
      </c:lineChart>
      <c:catAx>
        <c:axId val="6915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2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0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BA-4C25-AA9E-B89B6AC0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9056"/>
        <c:axId val="713321280"/>
      </c:lineChart>
      <c:catAx>
        <c:axId val="7133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2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8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69-4224-BAC9-B3C3DD0F2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9568"/>
        <c:axId val="713323008"/>
      </c:lineChart>
      <c:catAx>
        <c:axId val="713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2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23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8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24-4F7D-B097-F4404342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90592"/>
        <c:axId val="713324736"/>
      </c:lineChart>
      <c:catAx>
        <c:axId val="7133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2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24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9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B7-4106-A142-86FAC1C78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91616"/>
        <c:axId val="713940992"/>
      </c:lineChart>
      <c:catAx>
        <c:axId val="7133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0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9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D3-4C8E-8DF7-60A2BA217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5264"/>
        <c:axId val="713942720"/>
      </c:lineChart>
      <c:catAx>
        <c:axId val="7136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2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B2-45AE-8D6E-DFE4BCC5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6288"/>
        <c:axId val="713944448"/>
      </c:lineChart>
      <c:catAx>
        <c:axId val="713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38-464D-A597-BD1FF72D0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7312"/>
        <c:axId val="713946176"/>
      </c:lineChart>
      <c:catAx>
        <c:axId val="7136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25-4527-9905-CD605BF26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8336"/>
        <c:axId val="713947904"/>
      </c:lineChart>
      <c:catAx>
        <c:axId val="7136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82-47BC-BEFA-69CF5F20E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53792"/>
        <c:axId val="714342976"/>
      </c:lineChart>
      <c:catAx>
        <c:axId val="7139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5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97-4E7F-A59A-5B4C4BEA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54816"/>
        <c:axId val="714344704"/>
      </c:lineChart>
      <c:catAx>
        <c:axId val="7139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5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FE-4F0E-95B0-FCAFB9A7F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6064"/>
        <c:axId val="691124992"/>
      </c:lineChart>
      <c:catAx>
        <c:axId val="6741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2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81-463E-AC29-2FA9B670D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56864"/>
        <c:axId val="714346432"/>
      </c:lineChart>
      <c:catAx>
        <c:axId val="713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88-46B9-AD1A-383F2099F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130944"/>
        <c:axId val="714348160"/>
      </c:lineChart>
      <c:catAx>
        <c:axId val="7141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13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B8-4AE9-8B73-B1EAF5624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131968"/>
        <c:axId val="714349888"/>
      </c:lineChart>
      <c:catAx>
        <c:axId val="7141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13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6D-4EC5-8749-9D1611C63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132992"/>
        <c:axId val="714458240"/>
      </c:lineChart>
      <c:catAx>
        <c:axId val="7141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5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5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13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A0-46A0-B26F-6FCB0A23D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39520"/>
        <c:axId val="714459968"/>
      </c:lineChart>
      <c:catAx>
        <c:axId val="7145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59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3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34-4786-A9B6-C27A09287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40544"/>
        <c:axId val="714461696"/>
      </c:lineChart>
      <c:catAx>
        <c:axId val="714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61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75-4061-AAF3-0AD74EF01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41568"/>
        <c:axId val="714463424"/>
      </c:lineChart>
      <c:catAx>
        <c:axId val="7145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6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4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27-4E29-8DA5-BC1F4E17B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42592"/>
        <c:axId val="714661888"/>
      </c:lineChart>
      <c:catAx>
        <c:axId val="7145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1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4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2A-4073-BBFC-B4F21014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0704"/>
        <c:axId val="714663616"/>
      </c:lineChart>
      <c:catAx>
        <c:axId val="7147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3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51-4DCD-9B2F-CF3943DE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1728"/>
        <c:axId val="714665344"/>
      </c:lineChart>
      <c:catAx>
        <c:axId val="7147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8A-4126-9F42-CCDB6496B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7088"/>
        <c:axId val="691544640"/>
      </c:lineChart>
      <c:catAx>
        <c:axId val="6741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84-4F37-B202-59DDB2E3C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2752"/>
        <c:axId val="714667072"/>
      </c:lineChart>
      <c:catAx>
        <c:axId val="7147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7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B5-4BB2-86CF-70A403A4B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3776"/>
        <c:axId val="714668800"/>
      </c:lineChart>
      <c:catAx>
        <c:axId val="7147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8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E8-463D-8A89-703E385A5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78496"/>
        <c:axId val="715219520"/>
      </c:lineChart>
      <c:catAx>
        <c:axId val="7151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1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1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7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C-4506-83C8-F1DA051A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79520"/>
        <c:axId val="715221248"/>
      </c:lineChart>
      <c:catAx>
        <c:axId val="715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1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7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9A-4399-AFF5-99EFA23B2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80544"/>
        <c:axId val="715222976"/>
      </c:lineChart>
      <c:catAx>
        <c:axId val="715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8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E7-41AF-8511-5AB21F684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81568"/>
        <c:axId val="715224704"/>
      </c:lineChart>
      <c:catAx>
        <c:axId val="7151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8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92-4D98-9CDA-D474D2AB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57024"/>
        <c:axId val="715226432"/>
      </c:lineChart>
      <c:catAx>
        <c:axId val="715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5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E3-4D66-AB51-81D80E0FF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58048"/>
        <c:axId val="715424896"/>
      </c:lineChart>
      <c:catAx>
        <c:axId val="7154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2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5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BC-4F4E-AE1E-91CAA0377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59072"/>
        <c:axId val="715426624"/>
      </c:lineChart>
      <c:catAx>
        <c:axId val="7154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2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5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68-4BE6-B2DA-DCCB6327A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60096"/>
        <c:axId val="715428352"/>
      </c:lineChart>
      <c:catAx>
        <c:axId val="7154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2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6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D5-46A8-A6A7-D7470400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7600"/>
        <c:axId val="691546368"/>
      </c:lineChart>
      <c:catAx>
        <c:axId val="67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06-4798-A72B-B7B987D8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1824"/>
        <c:axId val="715430080"/>
      </c:lineChart>
      <c:catAx>
        <c:axId val="715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3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CE-4464-83E8-3F01566E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2848"/>
        <c:axId val="715784192"/>
      </c:lineChart>
      <c:catAx>
        <c:axId val="715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4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3D-47A8-9AF1-645EA51A3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3872"/>
        <c:axId val="715785920"/>
      </c:lineChart>
      <c:catAx>
        <c:axId val="7156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5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3B-4D8B-B5A0-96364F277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4896"/>
        <c:axId val="715787648"/>
      </c:lineChart>
      <c:catAx>
        <c:axId val="7156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F1-4152-9D0B-CE55BD6F2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54048"/>
        <c:axId val="715789376"/>
      </c:lineChart>
      <c:catAx>
        <c:axId val="7163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5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90-4D5D-80B3-7BF583BEC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55072"/>
        <c:axId val="715791104"/>
      </c:lineChart>
      <c:catAx>
        <c:axId val="7163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9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9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5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E7-466C-AC9B-6FAAFC40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56096"/>
        <c:axId val="716448320"/>
      </c:lineChart>
      <c:catAx>
        <c:axId val="7163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4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5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94-4CF2-80BA-A2952AF87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099584"/>
        <c:axId val="716450048"/>
      </c:lineChart>
      <c:catAx>
        <c:axId val="7160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09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33-4EA0-9D0C-5C525A010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0608"/>
        <c:axId val="716451776"/>
      </c:lineChart>
      <c:catAx>
        <c:axId val="7161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1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C-406A-AC80-3661094B5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1120"/>
        <c:axId val="716453504"/>
      </c:lineChart>
      <c:catAx>
        <c:axId val="7161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EA-486F-BE06-404196F6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8624"/>
        <c:axId val="691548096"/>
      </c:lineChart>
      <c:catAx>
        <c:axId val="674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8D-49D1-BBD1-273A2EC0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2144"/>
        <c:axId val="716455232"/>
      </c:lineChart>
      <c:catAx>
        <c:axId val="7161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FB-4B23-9FFC-795AB3169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3168"/>
        <c:axId val="716170368"/>
      </c:lineChart>
      <c:catAx>
        <c:axId val="7161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0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7C-42E1-A8B0-82E27E234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645888"/>
        <c:axId val="716172096"/>
      </c:lineChart>
      <c:catAx>
        <c:axId val="7166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64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0E-409A-B800-CEC0D50CB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647936"/>
        <c:axId val="716173824"/>
      </c:lineChart>
      <c:catAx>
        <c:axId val="7166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64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70-4FE2-8DDE-F7A05D08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2432"/>
        <c:axId val="716175552"/>
      </c:lineChart>
      <c:catAx>
        <c:axId val="7168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44-4D35-8CA2-6EA2D3115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3456"/>
        <c:axId val="716906496"/>
      </c:lineChart>
      <c:catAx>
        <c:axId val="7168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06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3D-4FED-891F-A4928CB96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4480"/>
        <c:axId val="716908224"/>
      </c:lineChart>
      <c:catAx>
        <c:axId val="7168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0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0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B1-43E4-8C9E-07BFA084D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5504"/>
        <c:axId val="716909952"/>
      </c:lineChart>
      <c:catAx>
        <c:axId val="7168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0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73-46BC-834A-AD2C46AA6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3616"/>
        <c:axId val="716911680"/>
      </c:lineChart>
      <c:catAx>
        <c:axId val="717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1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11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03-48D0-81FC-6CB721A0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4640"/>
        <c:axId val="716913408"/>
      </c:lineChart>
      <c:catAx>
        <c:axId val="7171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1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2E-4601-93EE-D409C038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9648"/>
        <c:axId val="691549824"/>
      </c:lineChart>
      <c:catAx>
        <c:axId val="6741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9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74-410C-8567-00370705F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5664"/>
        <c:axId val="717521472"/>
      </c:lineChart>
      <c:catAx>
        <c:axId val="7171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B0-40F8-89DE-7A96B4C09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6688"/>
        <c:axId val="717523200"/>
      </c:lineChart>
      <c:catAx>
        <c:axId val="7171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1D-495D-98B2-FAA370996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2144"/>
        <c:axId val="717524928"/>
      </c:lineChart>
      <c:catAx>
        <c:axId val="7173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8A-470A-8CD5-91E9020D5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3168"/>
        <c:axId val="717526656"/>
      </c:lineChart>
      <c:catAx>
        <c:axId val="7173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85-4A96-9ACC-457730630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4192"/>
        <c:axId val="717528384"/>
      </c:lineChart>
      <c:catAx>
        <c:axId val="7173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3D-4D8E-8E16-68F8BE32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5216"/>
        <c:axId val="717464704"/>
      </c:lineChart>
      <c:catAx>
        <c:axId val="717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99-45F6-80B0-1580DFA0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5840"/>
        <c:axId val="717466432"/>
      </c:lineChart>
      <c:catAx>
        <c:axId val="7177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3A-4374-8816-6EF24293E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6864"/>
        <c:axId val="717468160"/>
      </c:lineChart>
      <c:catAx>
        <c:axId val="7177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7E-4F33-979D-B1A5112A2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7888"/>
        <c:axId val="717469888"/>
      </c:lineChart>
      <c:catAx>
        <c:axId val="7177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05-43F1-B751-2B374B58A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8912"/>
        <c:axId val="718413824"/>
      </c:lineChart>
      <c:catAx>
        <c:axId val="7177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6" Type="http://schemas.openxmlformats.org/officeDocument/2006/relationships/chart" Target="../charts/chart16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C5589D-72C2-42E2-B617-11FDDDEE7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F199B9E-EACD-48F7-8E8A-4029ECC26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564AC4-5412-4DD2-8658-BB1E9C5BD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61BBDB7-1F62-41FD-8FA2-A4AF0EABD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73AB29-6FB0-4DDD-97BA-53FC20ED0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EE0F6835-F19F-495E-ABB3-D692CEC45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9F7C37-1339-4C8C-9749-08142D453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13B7984-59C2-4022-9879-54656FB2D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D753FFA-81D6-485E-9CE3-84C677E64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A380DAEA-6FB7-49F5-B4A1-538DC43F4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C444B4BD-C751-4E05-8C52-420B5C995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A66D9322-5FF8-40BD-87A8-5424E7243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485729DD-15A0-4340-8D61-7C2A88414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97EF10C3-DC94-4AE3-8FF9-30A8C9A60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70E6ECF4-8C43-4557-9E6E-658C8CAA9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C58916F7-0E58-459D-99B1-F31322991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90074AC-0B55-4BC1-B40B-F7AF45209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7B55BB82-65C9-4D79-8FED-3D7BC43E6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DA0A09-1D97-4CD3-937F-3A8C8BDD6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BB23BC04-83B5-4E99-90E2-125F5E6D3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7954C0C-8279-44E8-BC1D-39B23EC29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BD05A91D-6CA9-4A9C-9BDB-ADE8AA50B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FCEBC51-41D0-4FF5-B178-F9ECB2F09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4F5E5E55-937D-433E-AEEA-4B4326770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ECF17F5E-22E1-4971-8AC3-2F2172CF2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9A446C6E-03D9-4FA9-9A77-402BBCA9B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6D4097F0-3B9B-4ED8-B258-3A65FDB4F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5F27CEDA-27FA-405A-AF4D-62E68B3E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905B1E00-B7DB-4993-8245-FFBF9D34A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C537DD1D-1453-44D5-88FF-0FA8DCF00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504C07C8-0487-450D-8A35-75A549561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D92FA9E7-21CC-400E-8D03-C4D3DAFFF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9D8723AC-2FAC-45B1-ACFF-0ABEBA526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2803F3AF-4930-42FE-A15E-05E292471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8F547867-9A4B-4303-9EA5-EC9C3E41E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1E83A368-03C4-4FD3-97A0-EBC7A1525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B3A4E614-4DF2-493B-9F37-CDE93B427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F3FD0D95-1E63-48D3-819A-DA0544D0B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DB43FCB2-E733-4459-82FD-8D349479D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38B88E0A-ED72-49CD-A892-20E6FA4BA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A58F5AAE-2506-490E-81FD-4E6584C30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17C726B0-846F-4E4D-AF68-522B59679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11EAC93-66B2-4226-988A-7AA49E375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40914E3E-0794-4F19-8BEA-D011C3BF8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730ABEBB-BF2A-4B24-BB68-44E5E23D9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4EC7B17B-5C46-4707-922A-561D51822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64C157B4-F592-4718-95D6-D935F5F4C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7D48FA78-128B-486F-8882-D0D81FE9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9A711A86-2E14-4DA7-A068-558C40FBA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A9F65167-7C9B-4F7D-8454-428000E26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F2847FFF-4550-439D-928C-D20E079B3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A482A3E3-FD2A-4165-B3D5-4CCDC447C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40675DF1-2322-41B8-BFE9-8586B408E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BB06E094-D4C3-46F5-9D8C-74DF0FAF6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34CBA8-4CD7-4AC0-82EA-9EEDA20CD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1A6569D3-D363-4D71-8137-E12B794C2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08E0379E-4E3F-48A4-8403-815D7FC34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1290C76B-4B6C-4A0B-B934-EAA664247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99D792F8-98C0-4758-A64F-2E0F97C75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452D7823-FD02-4A70-B786-7FF9998A4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EC4BEE8A-D065-4722-854C-77F00C18A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F29C95E1-81EF-4212-A91B-E87DA1633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A1BA512F-843D-491B-8F1A-78A789DD5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F51CAAC8-DB70-4110-951B-7F8CED162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5425D40C-BC4F-4C86-8CA1-E3A189EF1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B9B23ADB-358A-46BA-A492-34754593C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921EBA70-6B0A-4E89-A4B8-6170603B8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31A09E98-AD73-4593-B343-9EBC964B4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2BF05A23-C1E0-486A-9627-51B4179AA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7799E2BC-EBAB-455F-A472-F0CC0F139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8E058503-4630-40B6-A88F-BE09CB024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BAD7B024-C239-4AC8-869C-B18C54F84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0C3661CB-9F94-404F-A71F-DE77822E2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B5ADFE55-4472-412A-9FF7-9465D7679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460E7279-B313-4A91-9290-FFF0C4F79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0C6F646D-00D8-4521-AA00-8A2D8AC2A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8A7B3E72-101D-4A1E-ADB5-3CC86F5CF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1E83BF10-DB19-4159-A166-C95A75767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90AEE973-33B5-4869-A2B9-5FCFD9F71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86899DEE-F64C-4148-A589-5B7BF81C1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2D5646F3-3CB7-4751-B42E-943C722EF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8F6BCEF3-45B2-42AF-9535-6D1545B99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4" name="Chart 1">
          <a:extLst>
            <a:ext uri="{FF2B5EF4-FFF2-40B4-BE49-F238E27FC236}">
              <a16:creationId xmlns:a16="http://schemas.microsoft.com/office/drawing/2014/main" id="{E9479D77-62AC-44CE-BBFA-AE2BF5563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757D6FA1-7396-420D-B1EB-EE0D783A2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86" name="Chart 1">
          <a:extLst>
            <a:ext uri="{FF2B5EF4-FFF2-40B4-BE49-F238E27FC236}">
              <a16:creationId xmlns:a16="http://schemas.microsoft.com/office/drawing/2014/main" id="{33138248-BD20-4D70-9A3D-5D93778F3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CAD87571-87C0-4E7F-9130-F47584B6E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7F4592D4-0FD7-47C5-94D4-20E57AF56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805713BE-2D44-4AE5-878B-555D814E3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0" name="Chart 1">
          <a:extLst>
            <a:ext uri="{FF2B5EF4-FFF2-40B4-BE49-F238E27FC236}">
              <a16:creationId xmlns:a16="http://schemas.microsoft.com/office/drawing/2014/main" id="{18C81417-6EEF-4C4D-8E60-1AC64748B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1" name="Chart 1">
          <a:extLst>
            <a:ext uri="{FF2B5EF4-FFF2-40B4-BE49-F238E27FC236}">
              <a16:creationId xmlns:a16="http://schemas.microsoft.com/office/drawing/2014/main" id="{09C25107-8C49-417F-9025-92217BE27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2" name="Chart 1">
          <a:extLst>
            <a:ext uri="{FF2B5EF4-FFF2-40B4-BE49-F238E27FC236}">
              <a16:creationId xmlns:a16="http://schemas.microsoft.com/office/drawing/2014/main" id="{04C15746-BF90-45F1-B4C2-1A35E90E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3" name="Chart 1">
          <a:extLst>
            <a:ext uri="{FF2B5EF4-FFF2-40B4-BE49-F238E27FC236}">
              <a16:creationId xmlns:a16="http://schemas.microsoft.com/office/drawing/2014/main" id="{1477DE8B-3D99-47C6-9406-97207FA87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4" name="Chart 1">
          <a:extLst>
            <a:ext uri="{FF2B5EF4-FFF2-40B4-BE49-F238E27FC236}">
              <a16:creationId xmlns:a16="http://schemas.microsoft.com/office/drawing/2014/main" id="{89B37CE7-0F0D-4F6D-A5C4-553DAE5BF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5" name="Chart 1">
          <a:extLst>
            <a:ext uri="{FF2B5EF4-FFF2-40B4-BE49-F238E27FC236}">
              <a16:creationId xmlns:a16="http://schemas.microsoft.com/office/drawing/2014/main" id="{760E4758-199A-4993-9D90-A58CC608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6" name="Chart 1">
          <a:extLst>
            <a:ext uri="{FF2B5EF4-FFF2-40B4-BE49-F238E27FC236}">
              <a16:creationId xmlns:a16="http://schemas.microsoft.com/office/drawing/2014/main" id="{B121BC6B-607F-4383-85DE-9128D661C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7" name="Chart 1">
          <a:extLst>
            <a:ext uri="{FF2B5EF4-FFF2-40B4-BE49-F238E27FC236}">
              <a16:creationId xmlns:a16="http://schemas.microsoft.com/office/drawing/2014/main" id="{64A20AB3-01F3-4E2C-953F-0B0EF02B2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12B657A4-583A-4390-A756-67068856B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9" name="Chart 1">
          <a:extLst>
            <a:ext uri="{FF2B5EF4-FFF2-40B4-BE49-F238E27FC236}">
              <a16:creationId xmlns:a16="http://schemas.microsoft.com/office/drawing/2014/main" id="{9BE51F77-4C71-4C34-AF09-66359276F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159BE11D-0E51-45B5-A3AD-3C66A3EF4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1" name="Chart 1">
          <a:extLst>
            <a:ext uri="{FF2B5EF4-FFF2-40B4-BE49-F238E27FC236}">
              <a16:creationId xmlns:a16="http://schemas.microsoft.com/office/drawing/2014/main" id="{4C78F3E4-8F87-4DFD-A64B-3A6957E85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C236139F-3486-4394-9CD5-C2C4EA574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3" name="Chart 1">
          <a:extLst>
            <a:ext uri="{FF2B5EF4-FFF2-40B4-BE49-F238E27FC236}">
              <a16:creationId xmlns:a16="http://schemas.microsoft.com/office/drawing/2014/main" id="{3F8C3143-0296-41D7-9C50-A2C09085D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4" name="Chart 1">
          <a:extLst>
            <a:ext uri="{FF2B5EF4-FFF2-40B4-BE49-F238E27FC236}">
              <a16:creationId xmlns:a16="http://schemas.microsoft.com/office/drawing/2014/main" id="{24BDCE9B-60AA-4718-9D84-F08274D5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5" name="Chart 1">
          <a:extLst>
            <a:ext uri="{FF2B5EF4-FFF2-40B4-BE49-F238E27FC236}">
              <a16:creationId xmlns:a16="http://schemas.microsoft.com/office/drawing/2014/main" id="{1CB7274A-BAF5-4EDF-A414-0360FEF6E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6" name="Chart 1">
          <a:extLst>
            <a:ext uri="{FF2B5EF4-FFF2-40B4-BE49-F238E27FC236}">
              <a16:creationId xmlns:a16="http://schemas.microsoft.com/office/drawing/2014/main" id="{5BF8B8A3-ACE3-4AD0-8A8B-6426E9BA4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7" name="Chart 1">
          <a:extLst>
            <a:ext uri="{FF2B5EF4-FFF2-40B4-BE49-F238E27FC236}">
              <a16:creationId xmlns:a16="http://schemas.microsoft.com/office/drawing/2014/main" id="{19679862-0AE7-4E51-BB87-C7D4D91BD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8" name="Chart 1">
          <a:extLst>
            <a:ext uri="{FF2B5EF4-FFF2-40B4-BE49-F238E27FC236}">
              <a16:creationId xmlns:a16="http://schemas.microsoft.com/office/drawing/2014/main" id="{90FBB146-5604-440B-8B65-3FC3DFD03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9" name="Chart 1">
          <a:extLst>
            <a:ext uri="{FF2B5EF4-FFF2-40B4-BE49-F238E27FC236}">
              <a16:creationId xmlns:a16="http://schemas.microsoft.com/office/drawing/2014/main" id="{6AFD67D2-F305-4FC9-A1BB-A7A5A9F44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8D358687-F6B5-47FF-87D2-77902409A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1" name="Chart 1">
          <a:extLst>
            <a:ext uri="{FF2B5EF4-FFF2-40B4-BE49-F238E27FC236}">
              <a16:creationId xmlns:a16="http://schemas.microsoft.com/office/drawing/2014/main" id="{D7C51C0C-3380-49D0-9614-FA7A394E2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33E30AB4-4B1F-4A33-ACC3-D869F4D24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3" name="Chart 1">
          <a:extLst>
            <a:ext uri="{FF2B5EF4-FFF2-40B4-BE49-F238E27FC236}">
              <a16:creationId xmlns:a16="http://schemas.microsoft.com/office/drawing/2014/main" id="{09870CBE-C491-4CF1-82CA-75D87C378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4" name="Chart 1">
          <a:extLst>
            <a:ext uri="{FF2B5EF4-FFF2-40B4-BE49-F238E27FC236}">
              <a16:creationId xmlns:a16="http://schemas.microsoft.com/office/drawing/2014/main" id="{FC880626-93D5-4729-B626-1C2DC61B5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5" name="Chart 1">
          <a:extLst>
            <a:ext uri="{FF2B5EF4-FFF2-40B4-BE49-F238E27FC236}">
              <a16:creationId xmlns:a16="http://schemas.microsoft.com/office/drawing/2014/main" id="{3AB4B8C6-19FE-4B20-8D3B-CF8F7DBD5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6" name="Chart 1">
          <a:extLst>
            <a:ext uri="{FF2B5EF4-FFF2-40B4-BE49-F238E27FC236}">
              <a16:creationId xmlns:a16="http://schemas.microsoft.com/office/drawing/2014/main" id="{DBA7AE7C-6EF0-4BC3-84DE-B981BE293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7" name="Chart 1">
          <a:extLst>
            <a:ext uri="{FF2B5EF4-FFF2-40B4-BE49-F238E27FC236}">
              <a16:creationId xmlns:a16="http://schemas.microsoft.com/office/drawing/2014/main" id="{7196FF60-DF76-44A4-B944-D61FE96BF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8" name="Chart 1">
          <a:extLst>
            <a:ext uri="{FF2B5EF4-FFF2-40B4-BE49-F238E27FC236}">
              <a16:creationId xmlns:a16="http://schemas.microsoft.com/office/drawing/2014/main" id="{DDA493E0-6B92-4828-9954-7AC4797B1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9" name="Chart 1">
          <a:extLst>
            <a:ext uri="{FF2B5EF4-FFF2-40B4-BE49-F238E27FC236}">
              <a16:creationId xmlns:a16="http://schemas.microsoft.com/office/drawing/2014/main" id="{743315EA-B320-430F-A8CF-CE894C334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234B0904-18D5-4AB8-8567-09A857922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1" name="Chart 1">
          <a:extLst>
            <a:ext uri="{FF2B5EF4-FFF2-40B4-BE49-F238E27FC236}">
              <a16:creationId xmlns:a16="http://schemas.microsoft.com/office/drawing/2014/main" id="{154E6489-EA06-45A5-B849-28F3A1C2E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24949195-381B-47CB-9166-86CF11EE9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3" name="Chart 1">
          <a:extLst>
            <a:ext uri="{FF2B5EF4-FFF2-40B4-BE49-F238E27FC236}">
              <a16:creationId xmlns:a16="http://schemas.microsoft.com/office/drawing/2014/main" id="{3EDE80AC-DC12-4D90-B4D1-A52FF6104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4" name="Chart 1">
          <a:extLst>
            <a:ext uri="{FF2B5EF4-FFF2-40B4-BE49-F238E27FC236}">
              <a16:creationId xmlns:a16="http://schemas.microsoft.com/office/drawing/2014/main" id="{F3B71597-AF04-496E-990F-C731B8266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5" name="Chart 1">
          <a:extLst>
            <a:ext uri="{FF2B5EF4-FFF2-40B4-BE49-F238E27FC236}">
              <a16:creationId xmlns:a16="http://schemas.microsoft.com/office/drawing/2014/main" id="{ACA8BA7C-C50A-4FEA-935C-7F003D713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6" name="Chart 1">
          <a:extLst>
            <a:ext uri="{FF2B5EF4-FFF2-40B4-BE49-F238E27FC236}">
              <a16:creationId xmlns:a16="http://schemas.microsoft.com/office/drawing/2014/main" id="{920F3883-E797-4840-BCBB-A3AE6AFCD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7" name="Chart 1">
          <a:extLst>
            <a:ext uri="{FF2B5EF4-FFF2-40B4-BE49-F238E27FC236}">
              <a16:creationId xmlns:a16="http://schemas.microsoft.com/office/drawing/2014/main" id="{C3DC1DE0-F9EB-4698-916D-744256D66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8" name="Chart 1">
          <a:extLst>
            <a:ext uri="{FF2B5EF4-FFF2-40B4-BE49-F238E27FC236}">
              <a16:creationId xmlns:a16="http://schemas.microsoft.com/office/drawing/2014/main" id="{FBFB4107-4262-493C-9750-7B8ED2F77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9" name="Chart 1">
          <a:extLst>
            <a:ext uri="{FF2B5EF4-FFF2-40B4-BE49-F238E27FC236}">
              <a16:creationId xmlns:a16="http://schemas.microsoft.com/office/drawing/2014/main" id="{C7DE865C-1BA4-4042-A434-85A362B6E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CCA0DE50-51CE-47C1-B412-BD0131ADB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1" name="Chart 1">
          <a:extLst>
            <a:ext uri="{FF2B5EF4-FFF2-40B4-BE49-F238E27FC236}">
              <a16:creationId xmlns:a16="http://schemas.microsoft.com/office/drawing/2014/main" id="{5D73A540-D3D3-4857-849E-1D3987642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2" name="Chart 1">
          <a:extLst>
            <a:ext uri="{FF2B5EF4-FFF2-40B4-BE49-F238E27FC236}">
              <a16:creationId xmlns:a16="http://schemas.microsoft.com/office/drawing/2014/main" id="{0477B5D6-2061-4C1F-8716-56B47BA7A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3" name="Chart 1">
          <a:extLst>
            <a:ext uri="{FF2B5EF4-FFF2-40B4-BE49-F238E27FC236}">
              <a16:creationId xmlns:a16="http://schemas.microsoft.com/office/drawing/2014/main" id="{535DBDCB-B7BB-4F0D-9A90-165023630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4" name="Chart 1">
          <a:extLst>
            <a:ext uri="{FF2B5EF4-FFF2-40B4-BE49-F238E27FC236}">
              <a16:creationId xmlns:a16="http://schemas.microsoft.com/office/drawing/2014/main" id="{9FE5172A-94D2-4E6D-A9F7-271F21FD7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5" name="Chart 1">
          <a:extLst>
            <a:ext uri="{FF2B5EF4-FFF2-40B4-BE49-F238E27FC236}">
              <a16:creationId xmlns:a16="http://schemas.microsoft.com/office/drawing/2014/main" id="{7E638089-DA00-404A-81BC-6F9CAC888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6" name="Chart 1">
          <a:extLst>
            <a:ext uri="{FF2B5EF4-FFF2-40B4-BE49-F238E27FC236}">
              <a16:creationId xmlns:a16="http://schemas.microsoft.com/office/drawing/2014/main" id="{C1215409-B49A-4502-81B0-FCBEC8A34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7" name="Chart 1">
          <a:extLst>
            <a:ext uri="{FF2B5EF4-FFF2-40B4-BE49-F238E27FC236}">
              <a16:creationId xmlns:a16="http://schemas.microsoft.com/office/drawing/2014/main" id="{571269D1-0737-4BC4-A1F4-6C3A469D2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8" name="Chart 1">
          <a:extLst>
            <a:ext uri="{FF2B5EF4-FFF2-40B4-BE49-F238E27FC236}">
              <a16:creationId xmlns:a16="http://schemas.microsoft.com/office/drawing/2014/main" id="{F1D66111-B05C-413B-BD98-A91850A9B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9" name="Chart 1">
          <a:extLst>
            <a:ext uri="{FF2B5EF4-FFF2-40B4-BE49-F238E27FC236}">
              <a16:creationId xmlns:a16="http://schemas.microsoft.com/office/drawing/2014/main" id="{77405D6E-1CDE-4ADD-8133-D8E1E66E5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0" name="Chart 1">
          <a:extLst>
            <a:ext uri="{FF2B5EF4-FFF2-40B4-BE49-F238E27FC236}">
              <a16:creationId xmlns:a16="http://schemas.microsoft.com/office/drawing/2014/main" id="{EAEAFFB7-2322-4FDF-9843-0F3BE5AC0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1" name="Chart 1">
          <a:extLst>
            <a:ext uri="{FF2B5EF4-FFF2-40B4-BE49-F238E27FC236}">
              <a16:creationId xmlns:a16="http://schemas.microsoft.com/office/drawing/2014/main" id="{FD2D0D4A-9692-4E8D-AC1C-989610983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2" name="Chart 1">
          <a:extLst>
            <a:ext uri="{FF2B5EF4-FFF2-40B4-BE49-F238E27FC236}">
              <a16:creationId xmlns:a16="http://schemas.microsoft.com/office/drawing/2014/main" id="{2850F0B5-448A-4F8A-B247-87DB8F4E2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3" name="Chart 1">
          <a:extLst>
            <a:ext uri="{FF2B5EF4-FFF2-40B4-BE49-F238E27FC236}">
              <a16:creationId xmlns:a16="http://schemas.microsoft.com/office/drawing/2014/main" id="{5C06392D-55AA-4F1E-BEEA-0019ABED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4" name="Chart 1">
          <a:extLst>
            <a:ext uri="{FF2B5EF4-FFF2-40B4-BE49-F238E27FC236}">
              <a16:creationId xmlns:a16="http://schemas.microsoft.com/office/drawing/2014/main" id="{B633668D-D979-45D5-B2B0-9EF19B4C5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5" name="Chart 1">
          <a:extLst>
            <a:ext uri="{FF2B5EF4-FFF2-40B4-BE49-F238E27FC236}">
              <a16:creationId xmlns:a16="http://schemas.microsoft.com/office/drawing/2014/main" id="{6F39D141-15BC-4254-A7B2-F02BCF379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6" name="Chart 1">
          <a:extLst>
            <a:ext uri="{FF2B5EF4-FFF2-40B4-BE49-F238E27FC236}">
              <a16:creationId xmlns:a16="http://schemas.microsoft.com/office/drawing/2014/main" id="{9512EB64-8AD8-48FF-B97E-4D2506474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7" name="Chart 1">
          <a:extLst>
            <a:ext uri="{FF2B5EF4-FFF2-40B4-BE49-F238E27FC236}">
              <a16:creationId xmlns:a16="http://schemas.microsoft.com/office/drawing/2014/main" id="{6483F0C6-8741-489D-941A-566EF49F1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8" name="Chart 1">
          <a:extLst>
            <a:ext uri="{FF2B5EF4-FFF2-40B4-BE49-F238E27FC236}">
              <a16:creationId xmlns:a16="http://schemas.microsoft.com/office/drawing/2014/main" id="{F1FB9098-A642-4270-9AAC-272570ADC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9" name="Chart 1">
          <a:extLst>
            <a:ext uri="{FF2B5EF4-FFF2-40B4-BE49-F238E27FC236}">
              <a16:creationId xmlns:a16="http://schemas.microsoft.com/office/drawing/2014/main" id="{E71C3DA6-477D-4054-B068-783DD3636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0" name="Chart 1">
          <a:extLst>
            <a:ext uri="{FF2B5EF4-FFF2-40B4-BE49-F238E27FC236}">
              <a16:creationId xmlns:a16="http://schemas.microsoft.com/office/drawing/2014/main" id="{34AA4C63-B626-4EF6-8134-74DC42070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1" name="Chart 1">
          <a:extLst>
            <a:ext uri="{FF2B5EF4-FFF2-40B4-BE49-F238E27FC236}">
              <a16:creationId xmlns:a16="http://schemas.microsoft.com/office/drawing/2014/main" id="{CA6F707B-6582-457F-8C4B-A8788B8B2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152" name="Chart 1">
          <a:extLst>
            <a:ext uri="{FF2B5EF4-FFF2-40B4-BE49-F238E27FC236}">
              <a16:creationId xmlns:a16="http://schemas.microsoft.com/office/drawing/2014/main" id="{C53763D9-EC48-4D75-83CD-32B06DF6D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153" name="Chart 1">
          <a:extLst>
            <a:ext uri="{FF2B5EF4-FFF2-40B4-BE49-F238E27FC236}">
              <a16:creationId xmlns:a16="http://schemas.microsoft.com/office/drawing/2014/main" id="{3B4772E3-B99A-416F-A3C3-D9DCF20C0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4" name="Chart 1">
          <a:extLst>
            <a:ext uri="{FF2B5EF4-FFF2-40B4-BE49-F238E27FC236}">
              <a16:creationId xmlns:a16="http://schemas.microsoft.com/office/drawing/2014/main" id="{A50507C4-4C9A-4FAE-84F7-8AAC69120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5" name="Chart 1">
          <a:extLst>
            <a:ext uri="{FF2B5EF4-FFF2-40B4-BE49-F238E27FC236}">
              <a16:creationId xmlns:a16="http://schemas.microsoft.com/office/drawing/2014/main" id="{F4EAC29F-E953-4EB8-8FFB-E9C6E1687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6" name="Chart 1">
          <a:extLst>
            <a:ext uri="{FF2B5EF4-FFF2-40B4-BE49-F238E27FC236}">
              <a16:creationId xmlns:a16="http://schemas.microsoft.com/office/drawing/2014/main" id="{D43BC928-BCC1-4BD1-970A-6F6F8574F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7" name="Chart 1">
          <a:extLst>
            <a:ext uri="{FF2B5EF4-FFF2-40B4-BE49-F238E27FC236}">
              <a16:creationId xmlns:a16="http://schemas.microsoft.com/office/drawing/2014/main" id="{DA582B0D-3C5B-4F1C-A71C-932C71329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8" name="Chart 1">
          <a:extLst>
            <a:ext uri="{FF2B5EF4-FFF2-40B4-BE49-F238E27FC236}">
              <a16:creationId xmlns:a16="http://schemas.microsoft.com/office/drawing/2014/main" id="{1587B7B5-C463-4CC1-9F2F-659A51ADA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9" name="Chart 1">
          <a:extLst>
            <a:ext uri="{FF2B5EF4-FFF2-40B4-BE49-F238E27FC236}">
              <a16:creationId xmlns:a16="http://schemas.microsoft.com/office/drawing/2014/main" id="{5ED590A1-18F6-43DF-B47C-4902526C6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0" name="Chart 1">
          <a:extLst>
            <a:ext uri="{FF2B5EF4-FFF2-40B4-BE49-F238E27FC236}">
              <a16:creationId xmlns:a16="http://schemas.microsoft.com/office/drawing/2014/main" id="{A20E07F9-7ACB-40FC-B1C0-725B86DE3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1" name="Chart 1">
          <a:extLst>
            <a:ext uri="{FF2B5EF4-FFF2-40B4-BE49-F238E27FC236}">
              <a16:creationId xmlns:a16="http://schemas.microsoft.com/office/drawing/2014/main" id="{E6AF8917-8CA4-4262-8FC4-6E807F306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2" name="Chart 1">
          <a:extLst>
            <a:ext uri="{FF2B5EF4-FFF2-40B4-BE49-F238E27FC236}">
              <a16:creationId xmlns:a16="http://schemas.microsoft.com/office/drawing/2014/main" id="{29A46380-E507-46C7-B0A4-047767C6A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3" name="Chart 1">
          <a:extLst>
            <a:ext uri="{FF2B5EF4-FFF2-40B4-BE49-F238E27FC236}">
              <a16:creationId xmlns:a16="http://schemas.microsoft.com/office/drawing/2014/main" id="{FCE08DDA-0AFD-49EA-A2C2-9A817A12F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4" name="Chart 1">
          <a:extLst>
            <a:ext uri="{FF2B5EF4-FFF2-40B4-BE49-F238E27FC236}">
              <a16:creationId xmlns:a16="http://schemas.microsoft.com/office/drawing/2014/main" id="{0E2AF616-E8C5-4927-A6BE-634CC7A2E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5" name="Chart 1">
          <a:extLst>
            <a:ext uri="{FF2B5EF4-FFF2-40B4-BE49-F238E27FC236}">
              <a16:creationId xmlns:a16="http://schemas.microsoft.com/office/drawing/2014/main" id="{846BDFCF-A368-42C7-87C9-BF5872B5A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6" name="Chart 1">
          <a:extLst>
            <a:ext uri="{FF2B5EF4-FFF2-40B4-BE49-F238E27FC236}">
              <a16:creationId xmlns:a16="http://schemas.microsoft.com/office/drawing/2014/main" id="{41EF69C2-0A44-4836-9724-557CC1D3D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7" name="Chart 1">
          <a:extLst>
            <a:ext uri="{FF2B5EF4-FFF2-40B4-BE49-F238E27FC236}">
              <a16:creationId xmlns:a16="http://schemas.microsoft.com/office/drawing/2014/main" id="{97C20F20-0C64-42E9-B10D-108460B37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8" name="Chart 1">
          <a:extLst>
            <a:ext uri="{FF2B5EF4-FFF2-40B4-BE49-F238E27FC236}">
              <a16:creationId xmlns:a16="http://schemas.microsoft.com/office/drawing/2014/main" id="{93CE138B-844D-46A9-BE27-1A26A871F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9" name="Chart 1">
          <a:extLst>
            <a:ext uri="{FF2B5EF4-FFF2-40B4-BE49-F238E27FC236}">
              <a16:creationId xmlns:a16="http://schemas.microsoft.com/office/drawing/2014/main" id="{D064F1B4-BA39-43C4-BAF8-CD86784B0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D2F7-F1DA-4286-BE6D-FA60B66FBD82}">
  <sheetPr codeName="Sheet18">
    <pageSetUpPr fitToPage="1"/>
  </sheetPr>
  <dimension ref="A1:M56"/>
  <sheetViews>
    <sheetView showGridLines="0" tabSelected="1" view="pageBreakPreview" zoomScale="85" zoomScaleNormal="65" zoomScaleSheetLayoutView="85" zoomScalePageLayoutView="65" workbookViewId="0">
      <selection activeCell="M8" sqref="M8"/>
    </sheetView>
  </sheetViews>
  <sheetFormatPr defaultColWidth="8.85546875" defaultRowHeight="15.75" customHeight="1" x14ac:dyDescent="0.2"/>
  <cols>
    <col min="1" max="1" width="17.42578125" style="2" customWidth="1"/>
    <col min="2" max="2" width="10.5703125" style="2" customWidth="1"/>
    <col min="3" max="3" width="10.140625" style="2" customWidth="1"/>
    <col min="4" max="4" width="9.5703125" style="2" customWidth="1"/>
    <col min="5" max="5" width="9.85546875" style="2" customWidth="1"/>
    <col min="6" max="6" width="9.42578125" style="2" customWidth="1"/>
    <col min="7" max="7" width="10.28515625" style="2" customWidth="1"/>
    <col min="8" max="8" width="10.140625" style="2" customWidth="1"/>
    <col min="9" max="9" width="9.7109375" style="2" customWidth="1"/>
    <col min="10" max="10" width="10.28515625" style="2" customWidth="1"/>
    <col min="11" max="11" width="9.5703125" style="2" customWidth="1"/>
    <col min="12" max="12" width="16.5703125" style="2" customWidth="1"/>
    <col min="13" max="13" width="13.140625" style="2" customWidth="1"/>
    <col min="14" max="16384" width="8.8554687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thickBot="1" x14ac:dyDescent="0.25"/>
    <row r="4" spans="1:13" ht="15.75" customHeight="1" x14ac:dyDescent="0.2">
      <c r="A4" s="3" t="s">
        <v>2</v>
      </c>
      <c r="B4" s="4">
        <v>2019</v>
      </c>
      <c r="C4" s="5"/>
      <c r="D4" s="5"/>
      <c r="E4" s="5"/>
      <c r="F4" s="6"/>
      <c r="G4" s="4">
        <v>2020</v>
      </c>
      <c r="H4" s="5"/>
      <c r="I4" s="5"/>
      <c r="J4" s="5"/>
      <c r="K4" s="6"/>
      <c r="L4" s="70" t="s">
        <v>3</v>
      </c>
      <c r="M4" s="35" t="s">
        <v>4</v>
      </c>
    </row>
    <row r="5" spans="1:13" ht="15.75" customHeight="1" x14ac:dyDescent="0.2">
      <c r="A5" s="7"/>
      <c r="B5" s="8"/>
      <c r="C5" s="9"/>
      <c r="D5" s="9"/>
      <c r="E5" s="9"/>
      <c r="F5" s="10"/>
      <c r="G5" s="8"/>
      <c r="H5" s="9"/>
      <c r="I5" s="9"/>
      <c r="J5" s="9"/>
      <c r="K5" s="10"/>
      <c r="L5" s="71"/>
      <c r="M5" s="40"/>
    </row>
    <row r="6" spans="1:13" ht="15.75" customHeight="1" thickBot="1" x14ac:dyDescent="0.25">
      <c r="A6" s="11"/>
      <c r="B6" s="12" t="s">
        <v>5</v>
      </c>
      <c r="C6" s="13" t="s">
        <v>6</v>
      </c>
      <c r="D6" s="12" t="s">
        <v>7</v>
      </c>
      <c r="E6" s="12" t="s">
        <v>8</v>
      </c>
      <c r="F6" s="13" t="s">
        <v>9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72"/>
      <c r="M6" s="43"/>
    </row>
    <row r="7" spans="1:13" ht="15.7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32.25" customHeight="1" x14ac:dyDescent="0.2">
      <c r="A8" s="16" t="s">
        <v>10</v>
      </c>
      <c r="B8" s="17">
        <v>1643</v>
      </c>
      <c r="C8" s="17">
        <v>380</v>
      </c>
      <c r="D8" s="17">
        <v>13961</v>
      </c>
      <c r="E8" s="17">
        <v>4694</v>
      </c>
      <c r="F8" s="18">
        <v>20678</v>
      </c>
      <c r="G8" s="17">
        <v>212</v>
      </c>
      <c r="H8" s="17">
        <v>243</v>
      </c>
      <c r="I8" s="17">
        <v>721</v>
      </c>
      <c r="J8" s="17">
        <v>534</v>
      </c>
      <c r="K8" s="18">
        <v>1710</v>
      </c>
      <c r="L8" s="19">
        <v>5.37331455021131</v>
      </c>
      <c r="M8" s="20">
        <v>-88.623775031955688</v>
      </c>
    </row>
    <row r="9" spans="1:13" ht="15.75" customHeight="1" x14ac:dyDescent="0.2">
      <c r="A9" s="16" t="s">
        <v>11</v>
      </c>
      <c r="B9" s="17">
        <v>14131</v>
      </c>
      <c r="C9" s="17">
        <v>9751</v>
      </c>
      <c r="D9" s="17">
        <v>16944</v>
      </c>
      <c r="E9" s="17">
        <v>18068</v>
      </c>
      <c r="F9" s="18">
        <v>58894</v>
      </c>
      <c r="G9" s="21">
        <v>6472</v>
      </c>
      <c r="H9" s="21">
        <v>11013</v>
      </c>
      <c r="I9" s="17">
        <v>10167</v>
      </c>
      <c r="J9" s="17">
        <v>9404</v>
      </c>
      <c r="K9" s="18">
        <v>37056</v>
      </c>
      <c r="L9" s="19">
        <v>94.626685449788695</v>
      </c>
      <c r="M9" s="20">
        <v>-47.952180650874475</v>
      </c>
    </row>
    <row r="10" spans="1:13" ht="15.75" customHeight="1" x14ac:dyDescent="0.2">
      <c r="A10" s="22" t="s">
        <v>12</v>
      </c>
      <c r="B10" s="17">
        <v>0</v>
      </c>
      <c r="C10" s="17">
        <v>0</v>
      </c>
      <c r="D10" s="17">
        <v>0</v>
      </c>
      <c r="E10" s="23">
        <v>0</v>
      </c>
      <c r="F10" s="18">
        <v>0</v>
      </c>
      <c r="G10" s="23" t="s">
        <v>13</v>
      </c>
      <c r="H10" s="17">
        <v>0</v>
      </c>
      <c r="I10" s="17">
        <v>0</v>
      </c>
      <c r="J10" s="17">
        <v>0</v>
      </c>
      <c r="K10" s="18">
        <v>0</v>
      </c>
      <c r="L10" s="19">
        <v>0</v>
      </c>
      <c r="M10" s="20">
        <v>0</v>
      </c>
    </row>
    <row r="11" spans="1:13" ht="15.75" customHeight="1" thickBot="1" x14ac:dyDescent="0.25">
      <c r="A11" s="16" t="s">
        <v>14</v>
      </c>
      <c r="B11" s="17">
        <v>0</v>
      </c>
      <c r="C11" s="17">
        <v>0</v>
      </c>
      <c r="D11" s="17">
        <v>0</v>
      </c>
      <c r="E11" s="23">
        <v>0</v>
      </c>
      <c r="F11" s="18">
        <v>0</v>
      </c>
      <c r="G11" s="23" t="s">
        <v>13</v>
      </c>
      <c r="H11" s="23">
        <v>0</v>
      </c>
      <c r="I11" s="17">
        <v>46</v>
      </c>
      <c r="J11" s="17">
        <v>0</v>
      </c>
      <c r="K11" s="18">
        <v>46</v>
      </c>
      <c r="L11" s="19">
        <v>0</v>
      </c>
      <c r="M11" s="20">
        <v>0</v>
      </c>
    </row>
    <row r="12" spans="1:13" ht="15.75" customHeight="1" thickBot="1" x14ac:dyDescent="0.25">
      <c r="A12" s="24" t="s">
        <v>9</v>
      </c>
      <c r="B12" s="25">
        <v>15774</v>
      </c>
      <c r="C12" s="25">
        <v>10131</v>
      </c>
      <c r="D12" s="25">
        <v>30905</v>
      </c>
      <c r="E12" s="25">
        <v>22762</v>
      </c>
      <c r="F12" s="25">
        <v>79572</v>
      </c>
      <c r="G12" s="25">
        <v>6684</v>
      </c>
      <c r="H12" s="25">
        <v>11256</v>
      </c>
      <c r="I12" s="25">
        <v>10934</v>
      </c>
      <c r="J12" s="25">
        <v>9938</v>
      </c>
      <c r="K12" s="25">
        <v>38812</v>
      </c>
      <c r="L12" s="26">
        <v>100</v>
      </c>
      <c r="M12" s="27">
        <v>-56.339513223794043</v>
      </c>
    </row>
    <row r="13" spans="1:13" ht="15.75" customHeight="1" x14ac:dyDescent="0.2">
      <c r="A13" s="28" t="s">
        <v>15</v>
      </c>
      <c r="B13" s="29"/>
      <c r="C13" s="29"/>
      <c r="D13" s="29"/>
      <c r="E13" s="29"/>
      <c r="F13" s="29"/>
      <c r="G13" s="29"/>
      <c r="H13" s="29"/>
      <c r="I13" s="30"/>
      <c r="J13" s="30"/>
      <c r="K13" s="30"/>
      <c r="L13" s="31"/>
    </row>
    <row r="14" spans="1:13" ht="15.75" customHeight="1" x14ac:dyDescent="0.2">
      <c r="A14" s="28"/>
      <c r="B14" s="29"/>
      <c r="C14" s="29"/>
      <c r="D14" s="29"/>
      <c r="E14" s="29"/>
      <c r="F14" s="29"/>
      <c r="G14" s="29"/>
      <c r="H14" s="29"/>
      <c r="I14" s="30"/>
      <c r="J14" s="30"/>
      <c r="K14" s="30"/>
      <c r="L14" s="31"/>
    </row>
    <row r="15" spans="1:13" ht="15.75" customHeight="1" x14ac:dyDescent="0.2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customHeight="1" x14ac:dyDescent="0.2">
      <c r="A16" s="1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 thickBot="1" x14ac:dyDescent="0.25">
      <c r="F17" s="29"/>
      <c r="G17" s="29"/>
      <c r="H17" s="29"/>
      <c r="I17" s="30"/>
      <c r="J17" s="30"/>
      <c r="K17" s="30"/>
      <c r="L17" s="31"/>
    </row>
    <row r="18" spans="1:13" ht="15.75" customHeight="1" x14ac:dyDescent="0.2">
      <c r="A18" s="3" t="s">
        <v>2</v>
      </c>
      <c r="B18" s="4" t="s">
        <v>18</v>
      </c>
      <c r="C18" s="5"/>
      <c r="D18" s="5"/>
      <c r="E18" s="6"/>
      <c r="F18" s="33" t="s">
        <v>19</v>
      </c>
      <c r="G18" s="34"/>
      <c r="H18" s="35" t="s">
        <v>20</v>
      </c>
      <c r="I18" s="36"/>
      <c r="J18" s="37"/>
      <c r="K18" s="37"/>
      <c r="L18" s="29"/>
      <c r="M18" s="29"/>
    </row>
    <row r="19" spans="1:13" ht="15.75" customHeight="1" x14ac:dyDescent="0.2">
      <c r="A19" s="7"/>
      <c r="B19" s="8"/>
      <c r="C19" s="9"/>
      <c r="D19" s="9"/>
      <c r="E19" s="10"/>
      <c r="F19" s="38"/>
      <c r="G19" s="39"/>
      <c r="H19" s="40"/>
      <c r="I19" s="73"/>
      <c r="J19" s="37"/>
      <c r="K19" s="37"/>
      <c r="L19" s="29"/>
      <c r="M19" s="29"/>
    </row>
    <row r="20" spans="1:13" ht="15.75" customHeight="1" thickBot="1" x14ac:dyDescent="0.25">
      <c r="A20" s="11"/>
      <c r="B20" s="74">
        <v>2019</v>
      </c>
      <c r="C20" s="75"/>
      <c r="D20" s="74">
        <v>2020</v>
      </c>
      <c r="E20" s="75"/>
      <c r="F20" s="41"/>
      <c r="G20" s="42"/>
      <c r="H20" s="43"/>
      <c r="I20" s="44"/>
      <c r="J20" s="37"/>
      <c r="K20" s="37"/>
      <c r="L20" s="29"/>
      <c r="M20" s="29"/>
    </row>
    <row r="21" spans="1:13" ht="15.7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29"/>
      <c r="M21" s="29"/>
    </row>
    <row r="22" spans="1:13" ht="30.75" customHeight="1" x14ac:dyDescent="0.2">
      <c r="A22" s="16" t="s">
        <v>10</v>
      </c>
      <c r="B22" s="45">
        <v>20678</v>
      </c>
      <c r="C22" s="45"/>
      <c r="D22" s="45">
        <v>1710</v>
      </c>
      <c r="E22" s="45"/>
      <c r="F22" s="46">
        <v>4.4058538596310415</v>
      </c>
      <c r="G22" s="46"/>
      <c r="H22" s="46">
        <v>-91.730341425669792</v>
      </c>
      <c r="I22" s="46"/>
      <c r="J22" s="47"/>
      <c r="K22" s="47"/>
      <c r="L22" s="29"/>
      <c r="M22" s="29"/>
    </row>
    <row r="23" spans="1:13" ht="15.75" customHeight="1" x14ac:dyDescent="0.2">
      <c r="A23" s="16" t="s">
        <v>11</v>
      </c>
      <c r="B23" s="45">
        <v>58894</v>
      </c>
      <c r="C23" s="45"/>
      <c r="D23" s="45">
        <v>37056</v>
      </c>
      <c r="E23" s="45"/>
      <c r="F23" s="46">
        <v>95.475626095022164</v>
      </c>
      <c r="G23" s="46"/>
      <c r="H23" s="46">
        <v>-37.080177946819717</v>
      </c>
      <c r="I23" s="46"/>
      <c r="J23" s="47"/>
      <c r="K23" s="47"/>
      <c r="L23" s="29"/>
      <c r="M23" s="29"/>
    </row>
    <row r="24" spans="1:13" ht="15.75" customHeight="1" x14ac:dyDescent="0.2">
      <c r="A24" s="22" t="s">
        <v>12</v>
      </c>
      <c r="B24" s="45">
        <v>0</v>
      </c>
      <c r="C24" s="45"/>
      <c r="D24" s="45">
        <v>0</v>
      </c>
      <c r="E24" s="45"/>
      <c r="F24" s="48">
        <v>0</v>
      </c>
      <c r="G24" s="48"/>
      <c r="H24" s="46">
        <v>0</v>
      </c>
      <c r="I24" s="46"/>
      <c r="J24" s="47"/>
      <c r="K24" s="47"/>
      <c r="L24" s="29"/>
      <c r="M24" s="29"/>
    </row>
    <row r="25" spans="1:13" ht="15.75" customHeight="1" thickBot="1" x14ac:dyDescent="0.25">
      <c r="A25" s="16" t="s">
        <v>14</v>
      </c>
      <c r="B25" s="77">
        <v>0</v>
      </c>
      <c r="C25" s="77"/>
      <c r="D25" s="77">
        <v>46</v>
      </c>
      <c r="E25" s="77"/>
      <c r="F25" s="76">
        <v>0.11852004534679997</v>
      </c>
      <c r="G25" s="76"/>
      <c r="H25" s="76">
        <v>0</v>
      </c>
      <c r="I25" s="76"/>
      <c r="J25" s="47"/>
      <c r="K25" s="47"/>
      <c r="L25" s="29"/>
      <c r="M25" s="29"/>
    </row>
    <row r="26" spans="1:13" ht="15.75" customHeight="1" thickBot="1" x14ac:dyDescent="0.25">
      <c r="A26" s="24" t="s">
        <v>9</v>
      </c>
      <c r="B26" s="49">
        <v>79572</v>
      </c>
      <c r="C26" s="49"/>
      <c r="D26" s="49">
        <v>38812</v>
      </c>
      <c r="E26" s="49"/>
      <c r="F26" s="50">
        <v>100</v>
      </c>
      <c r="G26" s="50"/>
      <c r="H26" s="50">
        <v>-51.224048660332791</v>
      </c>
      <c r="I26" s="50"/>
      <c r="J26" s="51"/>
      <c r="K26" s="51"/>
      <c r="L26" s="29"/>
      <c r="M26" s="29"/>
    </row>
    <row r="27" spans="1:13" ht="15.75" customHeight="1" x14ac:dyDescent="0.2">
      <c r="A27" s="28" t="s">
        <v>15</v>
      </c>
      <c r="B27" s="29"/>
      <c r="C27" s="29"/>
      <c r="D27" s="29"/>
      <c r="E27" s="29"/>
      <c r="F27" s="29"/>
      <c r="G27" s="29"/>
      <c r="H27" s="29"/>
      <c r="I27" s="30"/>
      <c r="J27" s="30"/>
      <c r="K27" s="30"/>
      <c r="L27" s="31"/>
    </row>
    <row r="28" spans="1:13" ht="15.75" customHeight="1" x14ac:dyDescent="0.2">
      <c r="A28" s="52" t="s">
        <v>21</v>
      </c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</row>
    <row r="29" spans="1:13" s="57" customFormat="1" ht="15.75" customHeight="1" x14ac:dyDescent="0.2">
      <c r="A29" s="28" t="s">
        <v>22</v>
      </c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55"/>
      <c r="M29" s="56"/>
    </row>
    <row r="30" spans="1:13" s="59" customFormat="1" ht="15.75" customHeight="1" x14ac:dyDescent="0.2">
      <c r="A30" s="28" t="s">
        <v>23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ht="15.75" customHeight="1" x14ac:dyDescent="0.2">
      <c r="A31" s="28" t="s">
        <v>24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ht="15.75" customHeight="1" x14ac:dyDescent="0.2">
      <c r="A32" s="52" t="s">
        <v>25</v>
      </c>
      <c r="B32" s="52"/>
      <c r="C32" s="52"/>
      <c r="D32" s="52"/>
      <c r="E32" s="52"/>
      <c r="F32" s="52"/>
      <c r="G32" s="52"/>
      <c r="H32" s="52"/>
      <c r="I32" s="52"/>
      <c r="J32" s="52"/>
      <c r="K32" s="58"/>
      <c r="L32" s="58"/>
      <c r="M32" s="58"/>
    </row>
    <row r="33" spans="1:12" ht="15.75" customHeight="1" x14ac:dyDescent="0.2">
      <c r="A33" s="60"/>
      <c r="B33" s="29"/>
      <c r="C33" s="29"/>
      <c r="D33" s="29"/>
      <c r="E33" s="29"/>
      <c r="F33" s="29"/>
      <c r="G33" s="29"/>
      <c r="H33" s="29"/>
      <c r="I33" s="30"/>
      <c r="J33" s="30"/>
      <c r="K33" s="30"/>
      <c r="L33" s="31"/>
    </row>
    <row r="34" spans="1:12" ht="15.75" customHeight="1" x14ac:dyDescent="0.2">
      <c r="A34" s="60"/>
      <c r="B34" s="29"/>
      <c r="C34" s="29"/>
      <c r="D34" s="29"/>
      <c r="E34" s="29"/>
      <c r="F34" s="29"/>
      <c r="G34" s="29"/>
      <c r="H34" s="29"/>
      <c r="I34" s="30"/>
      <c r="J34" s="30"/>
      <c r="K34" s="30"/>
      <c r="L34" s="31"/>
    </row>
    <row r="35" spans="1:12" ht="15.75" customHeight="1" x14ac:dyDescent="0.2">
      <c r="A35" s="60"/>
      <c r="B35" s="29"/>
      <c r="C35" s="29"/>
      <c r="D35" s="29"/>
      <c r="E35" s="29"/>
      <c r="F35" s="29"/>
      <c r="G35" s="29"/>
      <c r="H35" s="29"/>
      <c r="I35" s="30"/>
      <c r="J35" s="30"/>
      <c r="K35" s="30"/>
      <c r="L35" s="31"/>
    </row>
    <row r="36" spans="1:12" ht="15.75" customHeight="1" x14ac:dyDescent="0.2">
      <c r="A36" s="60"/>
      <c r="B36" s="29"/>
      <c r="C36" s="29"/>
      <c r="D36" s="29"/>
      <c r="E36" s="29"/>
      <c r="F36" s="29"/>
      <c r="G36" s="29"/>
      <c r="H36" s="29"/>
      <c r="I36" s="30"/>
      <c r="J36" s="30"/>
      <c r="K36" s="30"/>
      <c r="L36" s="31"/>
    </row>
    <row r="37" spans="1:12" ht="15.75" customHeight="1" x14ac:dyDescent="0.2">
      <c r="A37" s="60"/>
      <c r="B37" s="29"/>
      <c r="C37" s="29"/>
      <c r="D37" s="29"/>
      <c r="E37" s="29"/>
      <c r="F37" s="29"/>
      <c r="G37" s="29"/>
      <c r="H37" s="29"/>
      <c r="I37" s="30"/>
      <c r="J37" s="30"/>
      <c r="K37" s="30"/>
      <c r="L37" s="31"/>
    </row>
    <row r="38" spans="1:12" ht="15.75" customHeight="1" x14ac:dyDescent="0.2">
      <c r="A38" s="60"/>
      <c r="B38" s="29"/>
      <c r="C38" s="29"/>
      <c r="D38" s="29"/>
      <c r="E38" s="29"/>
      <c r="F38" s="29"/>
      <c r="G38" s="29"/>
      <c r="H38" s="29"/>
      <c r="I38" s="30"/>
      <c r="J38" s="30"/>
      <c r="K38" s="30"/>
      <c r="L38" s="31"/>
    </row>
    <row r="39" spans="1:12" ht="15.75" customHeight="1" x14ac:dyDescent="0.2">
      <c r="A39" s="60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1"/>
    </row>
    <row r="40" spans="1:12" ht="15.75" customHeight="1" x14ac:dyDescent="0.2">
      <c r="A40" s="60"/>
      <c r="B40" s="29"/>
      <c r="C40" s="29"/>
      <c r="D40" s="29"/>
      <c r="E40" s="29"/>
      <c r="F40" s="29"/>
      <c r="G40" s="29"/>
      <c r="H40" s="29"/>
      <c r="I40" s="30"/>
      <c r="J40" s="30"/>
      <c r="K40" s="30"/>
      <c r="L40" s="31"/>
    </row>
    <row r="41" spans="1:12" ht="15.75" customHeight="1" x14ac:dyDescent="0.2">
      <c r="A41" s="60"/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1"/>
    </row>
    <row r="42" spans="1:12" ht="15.75" customHeight="1" x14ac:dyDescent="0.2">
      <c r="A42" s="60"/>
      <c r="B42" s="29"/>
      <c r="C42" s="29"/>
      <c r="D42" s="29"/>
      <c r="E42" s="29"/>
      <c r="F42" s="29"/>
      <c r="G42" s="29"/>
      <c r="H42" s="29"/>
      <c r="I42" s="30"/>
      <c r="J42" s="30"/>
      <c r="K42" s="30"/>
      <c r="L42" s="31"/>
    </row>
    <row r="43" spans="1:12" ht="15.75" customHeight="1" x14ac:dyDescent="0.2">
      <c r="A43" s="60"/>
      <c r="B43" s="29"/>
      <c r="C43" s="29"/>
      <c r="D43" s="29"/>
      <c r="E43" s="29"/>
      <c r="F43" s="29"/>
      <c r="G43" s="29"/>
      <c r="H43" s="29"/>
      <c r="I43" s="30"/>
      <c r="J43" s="30"/>
      <c r="K43" s="30"/>
      <c r="L43" s="31"/>
    </row>
    <row r="44" spans="1:12" ht="15.75" customHeight="1" x14ac:dyDescent="0.2">
      <c r="A44" s="60"/>
      <c r="B44" s="29"/>
      <c r="C44" s="29"/>
      <c r="D44" s="29"/>
      <c r="E44" s="29"/>
      <c r="F44" s="29"/>
      <c r="G44" s="29"/>
      <c r="H44" s="29"/>
      <c r="I44" s="30"/>
      <c r="J44" s="30"/>
      <c r="K44" s="30"/>
      <c r="L44" s="31"/>
    </row>
    <row r="45" spans="1:12" ht="15.75" customHeight="1" x14ac:dyDescent="0.2">
      <c r="A45" s="60"/>
      <c r="B45" s="29"/>
      <c r="C45" s="29"/>
      <c r="D45" s="29"/>
      <c r="E45" s="29"/>
      <c r="F45" s="29"/>
      <c r="G45" s="29"/>
      <c r="H45" s="29"/>
      <c r="I45" s="30"/>
      <c r="J45" s="30"/>
      <c r="K45" s="30"/>
      <c r="L45" s="31"/>
    </row>
    <row r="46" spans="1:12" ht="15.75" customHeight="1" x14ac:dyDescent="0.2">
      <c r="A46" s="60"/>
      <c r="B46" s="29"/>
      <c r="C46" s="29"/>
      <c r="D46" s="29"/>
      <c r="E46" s="29"/>
      <c r="F46" s="29"/>
      <c r="G46" s="29"/>
      <c r="H46" s="29"/>
      <c r="I46" s="30"/>
      <c r="J46" s="30"/>
      <c r="K46" s="30"/>
      <c r="L46" s="31"/>
    </row>
    <row r="47" spans="1:12" ht="15.75" customHeight="1" x14ac:dyDescent="0.2">
      <c r="A47" s="60"/>
      <c r="B47" s="29"/>
      <c r="C47" s="29"/>
      <c r="D47" s="29"/>
      <c r="E47" s="29"/>
      <c r="F47" s="29"/>
      <c r="G47" s="29"/>
      <c r="H47" s="29"/>
      <c r="I47" s="30"/>
      <c r="J47" s="30"/>
      <c r="K47" s="30"/>
      <c r="L47" s="31"/>
    </row>
    <row r="48" spans="1:12" ht="15.75" customHeight="1" x14ac:dyDescent="0.2">
      <c r="A48" s="60"/>
      <c r="B48" s="29"/>
      <c r="C48" s="29"/>
      <c r="D48" s="29"/>
      <c r="E48" s="29"/>
      <c r="F48" s="29"/>
      <c r="G48" s="29"/>
      <c r="H48" s="29"/>
      <c r="I48" s="30"/>
      <c r="J48" s="30"/>
      <c r="K48" s="30"/>
      <c r="L48" s="31"/>
    </row>
    <row r="49" spans="1:13" ht="15.75" customHeight="1" x14ac:dyDescent="0.2">
      <c r="A49" s="60"/>
      <c r="B49" s="61"/>
      <c r="C49" s="61"/>
      <c r="D49" s="62"/>
      <c r="E49" s="62"/>
      <c r="F49" s="62"/>
      <c r="G49" s="63"/>
      <c r="H49" s="63"/>
      <c r="I49" s="53"/>
      <c r="J49" s="53"/>
      <c r="K49" s="53"/>
      <c r="L49" s="53"/>
      <c r="M49" s="53"/>
    </row>
    <row r="50" spans="1:13" ht="15.75" customHeight="1" x14ac:dyDescent="0.2">
      <c r="A50" s="6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</row>
    <row r="51" spans="1:13" ht="15.75" customHeight="1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3" ht="15.75" customHeight="1" x14ac:dyDescent="0.2">
      <c r="A52" s="32"/>
      <c r="B52" s="66"/>
      <c r="C52" s="66"/>
      <c r="D52" s="66"/>
      <c r="E52" s="66"/>
      <c r="F52" s="66"/>
      <c r="G52" s="67"/>
      <c r="H52" s="67"/>
      <c r="I52" s="68"/>
      <c r="J52" s="68"/>
      <c r="K52" s="68"/>
      <c r="L52" s="69"/>
    </row>
    <row r="53" spans="1:13" ht="15.75" customHeight="1" x14ac:dyDescent="0.2">
      <c r="A53" s="32"/>
      <c r="B53" s="66"/>
      <c r="C53" s="66"/>
      <c r="D53" s="66"/>
      <c r="E53" s="66"/>
      <c r="F53" s="66"/>
      <c r="G53" s="67"/>
      <c r="H53" s="67"/>
      <c r="I53" s="68"/>
      <c r="J53" s="68"/>
      <c r="K53" s="68"/>
      <c r="L53" s="69"/>
    </row>
    <row r="54" spans="1:13" ht="15.75" customHeight="1" x14ac:dyDescent="0.2">
      <c r="A54" s="32"/>
      <c r="B54" s="66"/>
      <c r="C54" s="66"/>
      <c r="D54" s="66"/>
      <c r="E54" s="66"/>
      <c r="F54" s="66"/>
      <c r="G54" s="67"/>
      <c r="H54" s="67"/>
      <c r="I54" s="68"/>
      <c r="J54" s="68"/>
      <c r="K54" s="68"/>
      <c r="L54" s="69"/>
    </row>
    <row r="55" spans="1:13" ht="15.75" customHeight="1" x14ac:dyDescent="0.2">
      <c r="A55" s="32"/>
      <c r="B55" s="66"/>
      <c r="C55" s="66"/>
      <c r="D55" s="66"/>
      <c r="E55" s="66"/>
      <c r="F55" s="66"/>
      <c r="G55" s="67"/>
      <c r="H55" s="67"/>
      <c r="I55" s="68"/>
      <c r="J55" s="68"/>
      <c r="K55" s="68"/>
      <c r="L55" s="69"/>
    </row>
    <row r="56" spans="1:13" ht="15.75" customHeight="1" x14ac:dyDescent="0.2">
      <c r="A56" s="32"/>
      <c r="B56" s="66"/>
      <c r="C56" s="66"/>
      <c r="D56" s="66"/>
      <c r="E56" s="66"/>
      <c r="F56" s="66"/>
      <c r="G56" s="67"/>
      <c r="H56" s="67"/>
      <c r="I56" s="68"/>
      <c r="J56" s="68"/>
      <c r="K56" s="68"/>
      <c r="L56" s="69"/>
    </row>
  </sheetData>
  <mergeCells count="38">
    <mergeCell ref="A51:L51"/>
    <mergeCell ref="B26:C26"/>
    <mergeCell ref="D26:E26"/>
    <mergeCell ref="F26:G26"/>
    <mergeCell ref="H26:I26"/>
    <mergeCell ref="A28:J28"/>
    <mergeCell ref="A32:J32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A18:A20"/>
    <mergeCell ref="B18:E19"/>
    <mergeCell ref="F18:G20"/>
    <mergeCell ref="H18:I20"/>
    <mergeCell ref="A15:M15"/>
    <mergeCell ref="A16:M16"/>
    <mergeCell ref="A1:M1"/>
    <mergeCell ref="A2:M2"/>
    <mergeCell ref="A4:A6"/>
    <mergeCell ref="B4:F5"/>
    <mergeCell ref="G4:K5"/>
    <mergeCell ref="L4:L6"/>
    <mergeCell ref="M4:M6"/>
  </mergeCells>
  <printOptions horizontalCentered="1"/>
  <pageMargins left="0.5" right="0.25" top="0.5" bottom="0.25" header="0" footer="0"/>
  <pageSetup paperSize="9" scale="66" orientation="portrait" horizontalDpi="300" verticalDpi="300" r:id="rId1"/>
  <headerFooter alignWithMargins="0">
    <oddFooter>&amp;R&amp;9 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15a</vt:lpstr>
      <vt:lpstr>'15a'!Print_Area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2021-02-23T02:13:12Z</dcterms:created>
  <dcterms:modified xsi:type="dcterms:W3CDTF">2021-02-23T02:14:06Z</dcterms:modified>
</cp:coreProperties>
</file>