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FI\Q2\final\for subscribers\"/>
    </mc:Choice>
  </mc:AlternateContent>
  <bookViews>
    <workbookView xWindow="0" yWindow="0" windowWidth="28800" windowHeight="11010"/>
  </bookViews>
  <sheets>
    <sheet name="15ab" sheetId="1" r:id="rId1"/>
  </sheets>
  <externalReferences>
    <externalReference r:id="rId2"/>
  </externalReferences>
  <definedNames>
    <definedName name="_xlnm.Print_Area" localSheetId="0">'15ab'!$A$1:$J$59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J6" i="1"/>
  <c r="I6" i="1"/>
  <c r="A4" i="1"/>
</calcChain>
</file>

<file path=xl/sharedStrings.xml><?xml version="1.0" encoding="utf-8"?>
<sst xmlns="http://schemas.openxmlformats.org/spreadsheetml/2006/main" count="32" uniqueCount="20">
  <si>
    <t>Table 15a</t>
  </si>
  <si>
    <t xml:space="preserve">Projected Employment from Approved Foreign and Filipino Investments </t>
  </si>
  <si>
    <t>in the Information and Communication Technology (ICT) by Sub-Industry</t>
  </si>
  <si>
    <t>Sub-Industry</t>
  </si>
  <si>
    <t>Q1</t>
  </si>
  <si>
    <t>Q2</t>
  </si>
  <si>
    <t>Q3</t>
  </si>
  <si>
    <t>Q4</t>
  </si>
  <si>
    <t>Total</t>
  </si>
  <si>
    <t>Information and communication</t>
  </si>
  <si>
    <t>IT Services</t>
  </si>
  <si>
    <t>Manufacturing</t>
  </si>
  <si>
    <t>Trade</t>
  </si>
  <si>
    <t>-</t>
  </si>
  <si>
    <t>Table 15b</t>
  </si>
  <si>
    <t>First Semester</t>
  </si>
  <si>
    <t>Percent to Total Sem1 2017</t>
  </si>
  <si>
    <t>Growth Rate 
Sem1 2016 - 
Sem1 2017</t>
  </si>
  <si>
    <t>Note:  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</si>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</sst>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_);_(* \(#,##0\);_(* &quot;-&quot;??_);_(@_)"/>
    <numFmt numFmtId="167" formatCode="_(* #,##0.0_);_(* \(#,##0.0\);_(* &quot;-&quot;??_);_(@_)"/>
    <numFmt numFmtId="168" formatCode="0.0_);[Red]\(0.0\)"/>
    <numFmt numFmtId="169" formatCode="0.0%"/>
    <numFmt numFmtId="170" formatCode="#,##0.0"/>
    <numFmt numFmtId="171" formatCode="_(* #,##0.000_);_(* \(#,##0.0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166" fontId="5" fillId="2" borderId="0" xfId="3" applyNumberFormat="1" applyFont="1" applyFill="1" applyBorder="1" applyAlignment="1">
      <alignment horizontal="right" vertical="top" wrapText="1"/>
    </xf>
    <xf numFmtId="166" fontId="4" fillId="2" borderId="0" xfId="3" applyNumberFormat="1" applyFont="1" applyFill="1" applyBorder="1" applyAlignment="1">
      <alignment horizontal="right" vertical="top" wrapText="1"/>
    </xf>
    <xf numFmtId="167" fontId="4" fillId="2" borderId="0" xfId="0" applyNumberFormat="1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167" fontId="4" fillId="2" borderId="0" xfId="0" applyNumberFormat="1" applyFont="1" applyFill="1" applyBorder="1" applyAlignment="1">
      <alignment horizontal="center" vertical="top" wrapText="1"/>
    </xf>
    <xf numFmtId="166" fontId="5" fillId="2" borderId="14" xfId="3" applyNumberFormat="1" applyFont="1" applyFill="1" applyBorder="1" applyAlignment="1">
      <alignment horizontal="right" vertical="top" wrapText="1"/>
    </xf>
    <xf numFmtId="167" fontId="4" fillId="2" borderId="14" xfId="3" applyNumberFormat="1" applyFont="1" applyFill="1" applyBorder="1" applyAlignment="1">
      <alignment horizontal="right" vertical="top" wrapText="1"/>
    </xf>
    <xf numFmtId="0" fontId="4" fillId="2" borderId="15" xfId="0" applyFont="1" applyFill="1" applyBorder="1" applyAlignment="1">
      <alignment horizontal="center"/>
    </xf>
    <xf numFmtId="166" fontId="4" fillId="2" borderId="15" xfId="3" applyNumberFormat="1" applyFont="1" applyFill="1" applyBorder="1" applyAlignment="1">
      <alignment horizontal="right"/>
    </xf>
    <xf numFmtId="167" fontId="4" fillId="2" borderId="14" xfId="0" applyNumberFormat="1" applyFont="1" applyFill="1" applyBorder="1" applyAlignment="1">
      <alignment vertical="top" wrapText="1"/>
    </xf>
    <xf numFmtId="168" fontId="4" fillId="2" borderId="1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/>
    <xf numFmtId="166" fontId="4" fillId="2" borderId="0" xfId="1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/>
    <xf numFmtId="168" fontId="4" fillId="2" borderId="0" xfId="0" applyNumberFormat="1" applyFont="1" applyFill="1" applyBorder="1" applyAlignment="1"/>
    <xf numFmtId="166" fontId="2" fillId="2" borderId="0" xfId="1" applyNumberFormat="1" applyFont="1" applyFill="1" applyBorder="1"/>
    <xf numFmtId="169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70" fontId="7" fillId="2" borderId="0" xfId="0" applyNumberFormat="1" applyFont="1" applyFill="1" applyBorder="1" applyAlignment="1"/>
    <xf numFmtId="170" fontId="7" fillId="2" borderId="0" xfId="0" applyNumberFormat="1" applyFont="1" applyFill="1" applyBorder="1"/>
    <xf numFmtId="3" fontId="7" fillId="2" borderId="0" xfId="0" applyNumberFormat="1" applyFont="1" applyFill="1" applyBorder="1" applyAlignment="1"/>
    <xf numFmtId="170" fontId="7" fillId="2" borderId="0" xfId="0" quotePrefix="1" applyNumberFormat="1" applyFont="1" applyFill="1" applyBorder="1" applyAlignment="1"/>
    <xf numFmtId="3" fontId="6" fillId="2" borderId="0" xfId="0" quotePrefix="1" applyNumberFormat="1" applyFont="1" applyFill="1" applyBorder="1" applyAlignment="1"/>
    <xf numFmtId="3" fontId="6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3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170" fontId="6" fillId="2" borderId="0" xfId="0" applyNumberFormat="1" applyFont="1" applyFill="1" applyBorder="1"/>
    <xf numFmtId="0" fontId="0" fillId="0" borderId="0" xfId="0" applyBorder="1"/>
    <xf numFmtId="170" fontId="2" fillId="2" borderId="0" xfId="0" applyNumberFormat="1" applyFont="1" applyFill="1" applyBorder="1"/>
    <xf numFmtId="171" fontId="2" fillId="2" borderId="0" xfId="1" applyNumberFormat="1" applyFont="1" applyFill="1" applyBorder="1"/>
    <xf numFmtId="167" fontId="2" fillId="2" borderId="0" xfId="1" applyNumberFormat="1" applyFont="1" applyFill="1" applyBorder="1"/>
    <xf numFmtId="168" fontId="2" fillId="2" borderId="0" xfId="1" applyNumberFormat="1" applyFont="1" applyFill="1" applyBorder="1"/>
    <xf numFmtId="3" fontId="0" fillId="0" borderId="0" xfId="0" applyNumberFormat="1" applyBorder="1"/>
    <xf numFmtId="1" fontId="4" fillId="2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6" fontId="5" fillId="2" borderId="0" xfId="1" applyNumberFormat="1" applyFont="1" applyFill="1" applyBorder="1" applyAlignment="1">
      <alignment horizontal="center" vertical="top" wrapText="1"/>
    </xf>
    <xf numFmtId="165" fontId="4" fillId="2" borderId="0" xfId="1" applyNumberFormat="1" applyFont="1" applyFill="1" applyBorder="1" applyAlignment="1">
      <alignment horizontal="right" vertical="top" wrapText="1"/>
    </xf>
    <xf numFmtId="168" fontId="4" fillId="2" borderId="0" xfId="1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167" fontId="4" fillId="2" borderId="0" xfId="1" applyNumberFormat="1" applyFont="1" applyFill="1" applyBorder="1" applyAlignment="1">
      <alignment horizontal="right" vertical="top" wrapText="1"/>
    </xf>
    <xf numFmtId="43" fontId="4" fillId="2" borderId="0" xfId="1" applyFont="1" applyFill="1" applyBorder="1" applyAlignment="1">
      <alignment vertical="top" wrapText="1"/>
    </xf>
    <xf numFmtId="166" fontId="5" fillId="2" borderId="14" xfId="1" applyNumberFormat="1" applyFont="1" applyFill="1" applyBorder="1" applyAlignment="1">
      <alignment horizontal="center" vertical="top" wrapText="1"/>
    </xf>
    <xf numFmtId="43" fontId="4" fillId="2" borderId="14" xfId="1" applyFont="1" applyFill="1" applyBorder="1" applyAlignment="1">
      <alignment vertical="top" wrapText="1"/>
    </xf>
    <xf numFmtId="166" fontId="4" fillId="2" borderId="15" xfId="1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8" fontId="4" fillId="2" borderId="15" xfId="0" applyNumberFormat="1" applyFont="1" applyFill="1" applyBorder="1" applyAlignment="1">
      <alignment horizontal="left" indent="5"/>
    </xf>
    <xf numFmtId="0" fontId="6" fillId="2" borderId="0" xfId="0" applyFont="1" applyFill="1" applyBorder="1" applyAlignment="1">
      <alignment vertical="top" wrapText="1"/>
    </xf>
  </cellXfs>
  <cellStyles count="4">
    <cellStyle name="Comma" xfId="1" builtinId="3"/>
    <cellStyle name="Comma 2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FI/Q2/draft/7.3%20Q2%202017%20FI%20Tables_correctedAO_914%20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"/>
      <sheetName val="17a"/>
    </sheetNames>
    <sheetDataSet>
      <sheetData sheetId="0"/>
      <sheetData sheetId="1"/>
      <sheetData sheetId="2">
        <row r="3">
          <cell r="A3" t="str">
            <v>First Quarter 2016 to Second Quarter 2017</v>
          </cell>
        </row>
        <row r="6">
          <cell r="I6" t="str">
            <v>Percent to Total Q2 2017</v>
          </cell>
          <cell r="J6" t="str">
            <v>Growth Rate
Q2 2016  - Q2 2017</v>
          </cell>
        </row>
        <row r="22">
          <cell r="A22" t="str">
            <v>First Semester 2016 and First Semester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H16">
            <v>95131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view="pageBreakPreview" topLeftCell="A10" zoomScale="85" zoomScaleNormal="65" zoomScaleSheetLayoutView="85" workbookViewId="0">
      <selection activeCell="A37" sqref="A37:J38"/>
    </sheetView>
  </sheetViews>
  <sheetFormatPr defaultColWidth="8.85546875" defaultRowHeight="12.75" x14ac:dyDescent="0.2"/>
  <cols>
    <col min="1" max="1" width="16.42578125" style="3" customWidth="1"/>
    <col min="2" max="4" width="8.7109375" style="3" customWidth="1"/>
    <col min="5" max="6" width="9" style="3" customWidth="1"/>
    <col min="7" max="8" width="8.85546875" style="3" customWidth="1"/>
    <col min="9" max="9" width="10.7109375" style="3" customWidth="1"/>
    <col min="10" max="10" width="12.28515625" style="3" customWidth="1"/>
    <col min="11" max="12" width="8.85546875" style="3" customWidth="1"/>
    <col min="13" max="13" width="21.85546875" style="3" customWidth="1"/>
    <col min="14" max="15" width="16.28515625" style="3" customWidth="1"/>
    <col min="16" max="16" width="10.7109375" style="3" customWidth="1"/>
    <col min="17" max="17" width="14.28515625" style="3" customWidth="1"/>
    <col min="18" max="256" width="8.85546875" style="3"/>
    <col min="257" max="257" width="16.42578125" style="3" customWidth="1"/>
    <col min="258" max="260" width="8.7109375" style="3" customWidth="1"/>
    <col min="261" max="262" width="9" style="3" customWidth="1"/>
    <col min="263" max="264" width="8.85546875" style="3"/>
    <col min="265" max="265" width="10.7109375" style="3" customWidth="1"/>
    <col min="266" max="266" width="12.28515625" style="3" customWidth="1"/>
    <col min="267" max="268" width="8.85546875" style="3"/>
    <col min="269" max="269" width="21.85546875" style="3" customWidth="1"/>
    <col min="270" max="271" width="16.28515625" style="3" customWidth="1"/>
    <col min="272" max="272" width="10.7109375" style="3" customWidth="1"/>
    <col min="273" max="273" width="14.28515625" style="3" customWidth="1"/>
    <col min="274" max="512" width="8.85546875" style="3"/>
    <col min="513" max="513" width="16.42578125" style="3" customWidth="1"/>
    <col min="514" max="516" width="8.7109375" style="3" customWidth="1"/>
    <col min="517" max="518" width="9" style="3" customWidth="1"/>
    <col min="519" max="520" width="8.85546875" style="3"/>
    <col min="521" max="521" width="10.7109375" style="3" customWidth="1"/>
    <col min="522" max="522" width="12.28515625" style="3" customWidth="1"/>
    <col min="523" max="524" width="8.85546875" style="3"/>
    <col min="525" max="525" width="21.85546875" style="3" customWidth="1"/>
    <col min="526" max="527" width="16.28515625" style="3" customWidth="1"/>
    <col min="528" max="528" width="10.7109375" style="3" customWidth="1"/>
    <col min="529" max="529" width="14.28515625" style="3" customWidth="1"/>
    <col min="530" max="768" width="8.85546875" style="3"/>
    <col min="769" max="769" width="16.42578125" style="3" customWidth="1"/>
    <col min="770" max="772" width="8.7109375" style="3" customWidth="1"/>
    <col min="773" max="774" width="9" style="3" customWidth="1"/>
    <col min="775" max="776" width="8.85546875" style="3"/>
    <col min="777" max="777" width="10.7109375" style="3" customWidth="1"/>
    <col min="778" max="778" width="12.28515625" style="3" customWidth="1"/>
    <col min="779" max="780" width="8.85546875" style="3"/>
    <col min="781" max="781" width="21.85546875" style="3" customWidth="1"/>
    <col min="782" max="783" width="16.28515625" style="3" customWidth="1"/>
    <col min="784" max="784" width="10.7109375" style="3" customWidth="1"/>
    <col min="785" max="785" width="14.28515625" style="3" customWidth="1"/>
    <col min="786" max="1024" width="8.85546875" style="3"/>
    <col min="1025" max="1025" width="16.42578125" style="3" customWidth="1"/>
    <col min="1026" max="1028" width="8.7109375" style="3" customWidth="1"/>
    <col min="1029" max="1030" width="9" style="3" customWidth="1"/>
    <col min="1031" max="1032" width="8.85546875" style="3"/>
    <col min="1033" max="1033" width="10.7109375" style="3" customWidth="1"/>
    <col min="1034" max="1034" width="12.28515625" style="3" customWidth="1"/>
    <col min="1035" max="1036" width="8.85546875" style="3"/>
    <col min="1037" max="1037" width="21.85546875" style="3" customWidth="1"/>
    <col min="1038" max="1039" width="16.28515625" style="3" customWidth="1"/>
    <col min="1040" max="1040" width="10.7109375" style="3" customWidth="1"/>
    <col min="1041" max="1041" width="14.28515625" style="3" customWidth="1"/>
    <col min="1042" max="1280" width="8.85546875" style="3"/>
    <col min="1281" max="1281" width="16.42578125" style="3" customWidth="1"/>
    <col min="1282" max="1284" width="8.7109375" style="3" customWidth="1"/>
    <col min="1285" max="1286" width="9" style="3" customWidth="1"/>
    <col min="1287" max="1288" width="8.85546875" style="3"/>
    <col min="1289" max="1289" width="10.7109375" style="3" customWidth="1"/>
    <col min="1290" max="1290" width="12.28515625" style="3" customWidth="1"/>
    <col min="1291" max="1292" width="8.85546875" style="3"/>
    <col min="1293" max="1293" width="21.85546875" style="3" customWidth="1"/>
    <col min="1294" max="1295" width="16.28515625" style="3" customWidth="1"/>
    <col min="1296" max="1296" width="10.7109375" style="3" customWidth="1"/>
    <col min="1297" max="1297" width="14.28515625" style="3" customWidth="1"/>
    <col min="1298" max="1536" width="8.85546875" style="3"/>
    <col min="1537" max="1537" width="16.42578125" style="3" customWidth="1"/>
    <col min="1538" max="1540" width="8.7109375" style="3" customWidth="1"/>
    <col min="1541" max="1542" width="9" style="3" customWidth="1"/>
    <col min="1543" max="1544" width="8.85546875" style="3"/>
    <col min="1545" max="1545" width="10.7109375" style="3" customWidth="1"/>
    <col min="1546" max="1546" width="12.28515625" style="3" customWidth="1"/>
    <col min="1547" max="1548" width="8.85546875" style="3"/>
    <col min="1549" max="1549" width="21.85546875" style="3" customWidth="1"/>
    <col min="1550" max="1551" width="16.28515625" style="3" customWidth="1"/>
    <col min="1552" max="1552" width="10.7109375" style="3" customWidth="1"/>
    <col min="1553" max="1553" width="14.28515625" style="3" customWidth="1"/>
    <col min="1554" max="1792" width="8.85546875" style="3"/>
    <col min="1793" max="1793" width="16.42578125" style="3" customWidth="1"/>
    <col min="1794" max="1796" width="8.7109375" style="3" customWidth="1"/>
    <col min="1797" max="1798" width="9" style="3" customWidth="1"/>
    <col min="1799" max="1800" width="8.85546875" style="3"/>
    <col min="1801" max="1801" width="10.7109375" style="3" customWidth="1"/>
    <col min="1802" max="1802" width="12.28515625" style="3" customWidth="1"/>
    <col min="1803" max="1804" width="8.85546875" style="3"/>
    <col min="1805" max="1805" width="21.85546875" style="3" customWidth="1"/>
    <col min="1806" max="1807" width="16.28515625" style="3" customWidth="1"/>
    <col min="1808" max="1808" width="10.7109375" style="3" customWidth="1"/>
    <col min="1809" max="1809" width="14.28515625" style="3" customWidth="1"/>
    <col min="1810" max="2048" width="8.85546875" style="3"/>
    <col min="2049" max="2049" width="16.42578125" style="3" customWidth="1"/>
    <col min="2050" max="2052" width="8.7109375" style="3" customWidth="1"/>
    <col min="2053" max="2054" width="9" style="3" customWidth="1"/>
    <col min="2055" max="2056" width="8.85546875" style="3"/>
    <col min="2057" max="2057" width="10.7109375" style="3" customWidth="1"/>
    <col min="2058" max="2058" width="12.28515625" style="3" customWidth="1"/>
    <col min="2059" max="2060" width="8.85546875" style="3"/>
    <col min="2061" max="2061" width="21.85546875" style="3" customWidth="1"/>
    <col min="2062" max="2063" width="16.28515625" style="3" customWidth="1"/>
    <col min="2064" max="2064" width="10.7109375" style="3" customWidth="1"/>
    <col min="2065" max="2065" width="14.28515625" style="3" customWidth="1"/>
    <col min="2066" max="2304" width="8.85546875" style="3"/>
    <col min="2305" max="2305" width="16.42578125" style="3" customWidth="1"/>
    <col min="2306" max="2308" width="8.7109375" style="3" customWidth="1"/>
    <col min="2309" max="2310" width="9" style="3" customWidth="1"/>
    <col min="2311" max="2312" width="8.85546875" style="3"/>
    <col min="2313" max="2313" width="10.7109375" style="3" customWidth="1"/>
    <col min="2314" max="2314" width="12.28515625" style="3" customWidth="1"/>
    <col min="2315" max="2316" width="8.85546875" style="3"/>
    <col min="2317" max="2317" width="21.85546875" style="3" customWidth="1"/>
    <col min="2318" max="2319" width="16.28515625" style="3" customWidth="1"/>
    <col min="2320" max="2320" width="10.7109375" style="3" customWidth="1"/>
    <col min="2321" max="2321" width="14.28515625" style="3" customWidth="1"/>
    <col min="2322" max="2560" width="8.85546875" style="3"/>
    <col min="2561" max="2561" width="16.42578125" style="3" customWidth="1"/>
    <col min="2562" max="2564" width="8.7109375" style="3" customWidth="1"/>
    <col min="2565" max="2566" width="9" style="3" customWidth="1"/>
    <col min="2567" max="2568" width="8.85546875" style="3"/>
    <col min="2569" max="2569" width="10.7109375" style="3" customWidth="1"/>
    <col min="2570" max="2570" width="12.28515625" style="3" customWidth="1"/>
    <col min="2571" max="2572" width="8.85546875" style="3"/>
    <col min="2573" max="2573" width="21.85546875" style="3" customWidth="1"/>
    <col min="2574" max="2575" width="16.28515625" style="3" customWidth="1"/>
    <col min="2576" max="2576" width="10.7109375" style="3" customWidth="1"/>
    <col min="2577" max="2577" width="14.28515625" style="3" customWidth="1"/>
    <col min="2578" max="2816" width="8.85546875" style="3"/>
    <col min="2817" max="2817" width="16.42578125" style="3" customWidth="1"/>
    <col min="2818" max="2820" width="8.7109375" style="3" customWidth="1"/>
    <col min="2821" max="2822" width="9" style="3" customWidth="1"/>
    <col min="2823" max="2824" width="8.85546875" style="3"/>
    <col min="2825" max="2825" width="10.7109375" style="3" customWidth="1"/>
    <col min="2826" max="2826" width="12.28515625" style="3" customWidth="1"/>
    <col min="2827" max="2828" width="8.85546875" style="3"/>
    <col min="2829" max="2829" width="21.85546875" style="3" customWidth="1"/>
    <col min="2830" max="2831" width="16.28515625" style="3" customWidth="1"/>
    <col min="2832" max="2832" width="10.7109375" style="3" customWidth="1"/>
    <col min="2833" max="2833" width="14.28515625" style="3" customWidth="1"/>
    <col min="2834" max="3072" width="8.85546875" style="3"/>
    <col min="3073" max="3073" width="16.42578125" style="3" customWidth="1"/>
    <col min="3074" max="3076" width="8.7109375" style="3" customWidth="1"/>
    <col min="3077" max="3078" width="9" style="3" customWidth="1"/>
    <col min="3079" max="3080" width="8.85546875" style="3"/>
    <col min="3081" max="3081" width="10.7109375" style="3" customWidth="1"/>
    <col min="3082" max="3082" width="12.28515625" style="3" customWidth="1"/>
    <col min="3083" max="3084" width="8.85546875" style="3"/>
    <col min="3085" max="3085" width="21.85546875" style="3" customWidth="1"/>
    <col min="3086" max="3087" width="16.28515625" style="3" customWidth="1"/>
    <col min="3088" max="3088" width="10.7109375" style="3" customWidth="1"/>
    <col min="3089" max="3089" width="14.28515625" style="3" customWidth="1"/>
    <col min="3090" max="3328" width="8.85546875" style="3"/>
    <col min="3329" max="3329" width="16.42578125" style="3" customWidth="1"/>
    <col min="3330" max="3332" width="8.7109375" style="3" customWidth="1"/>
    <col min="3333" max="3334" width="9" style="3" customWidth="1"/>
    <col min="3335" max="3336" width="8.85546875" style="3"/>
    <col min="3337" max="3337" width="10.7109375" style="3" customWidth="1"/>
    <col min="3338" max="3338" width="12.28515625" style="3" customWidth="1"/>
    <col min="3339" max="3340" width="8.85546875" style="3"/>
    <col min="3341" max="3341" width="21.85546875" style="3" customWidth="1"/>
    <col min="3342" max="3343" width="16.28515625" style="3" customWidth="1"/>
    <col min="3344" max="3344" width="10.7109375" style="3" customWidth="1"/>
    <col min="3345" max="3345" width="14.28515625" style="3" customWidth="1"/>
    <col min="3346" max="3584" width="8.85546875" style="3"/>
    <col min="3585" max="3585" width="16.42578125" style="3" customWidth="1"/>
    <col min="3586" max="3588" width="8.7109375" style="3" customWidth="1"/>
    <col min="3589" max="3590" width="9" style="3" customWidth="1"/>
    <col min="3591" max="3592" width="8.85546875" style="3"/>
    <col min="3593" max="3593" width="10.7109375" style="3" customWidth="1"/>
    <col min="3594" max="3594" width="12.28515625" style="3" customWidth="1"/>
    <col min="3595" max="3596" width="8.85546875" style="3"/>
    <col min="3597" max="3597" width="21.85546875" style="3" customWidth="1"/>
    <col min="3598" max="3599" width="16.28515625" style="3" customWidth="1"/>
    <col min="3600" max="3600" width="10.7109375" style="3" customWidth="1"/>
    <col min="3601" max="3601" width="14.28515625" style="3" customWidth="1"/>
    <col min="3602" max="3840" width="8.85546875" style="3"/>
    <col min="3841" max="3841" width="16.42578125" style="3" customWidth="1"/>
    <col min="3842" max="3844" width="8.7109375" style="3" customWidth="1"/>
    <col min="3845" max="3846" width="9" style="3" customWidth="1"/>
    <col min="3847" max="3848" width="8.85546875" style="3"/>
    <col min="3849" max="3849" width="10.7109375" style="3" customWidth="1"/>
    <col min="3850" max="3850" width="12.28515625" style="3" customWidth="1"/>
    <col min="3851" max="3852" width="8.85546875" style="3"/>
    <col min="3853" max="3853" width="21.85546875" style="3" customWidth="1"/>
    <col min="3854" max="3855" width="16.28515625" style="3" customWidth="1"/>
    <col min="3856" max="3856" width="10.7109375" style="3" customWidth="1"/>
    <col min="3857" max="3857" width="14.28515625" style="3" customWidth="1"/>
    <col min="3858" max="4096" width="8.85546875" style="3"/>
    <col min="4097" max="4097" width="16.42578125" style="3" customWidth="1"/>
    <col min="4098" max="4100" width="8.7109375" style="3" customWidth="1"/>
    <col min="4101" max="4102" width="9" style="3" customWidth="1"/>
    <col min="4103" max="4104" width="8.85546875" style="3"/>
    <col min="4105" max="4105" width="10.7109375" style="3" customWidth="1"/>
    <col min="4106" max="4106" width="12.28515625" style="3" customWidth="1"/>
    <col min="4107" max="4108" width="8.85546875" style="3"/>
    <col min="4109" max="4109" width="21.85546875" style="3" customWidth="1"/>
    <col min="4110" max="4111" width="16.28515625" style="3" customWidth="1"/>
    <col min="4112" max="4112" width="10.7109375" style="3" customWidth="1"/>
    <col min="4113" max="4113" width="14.28515625" style="3" customWidth="1"/>
    <col min="4114" max="4352" width="8.85546875" style="3"/>
    <col min="4353" max="4353" width="16.42578125" style="3" customWidth="1"/>
    <col min="4354" max="4356" width="8.7109375" style="3" customWidth="1"/>
    <col min="4357" max="4358" width="9" style="3" customWidth="1"/>
    <col min="4359" max="4360" width="8.85546875" style="3"/>
    <col min="4361" max="4361" width="10.7109375" style="3" customWidth="1"/>
    <col min="4362" max="4362" width="12.28515625" style="3" customWidth="1"/>
    <col min="4363" max="4364" width="8.85546875" style="3"/>
    <col min="4365" max="4365" width="21.85546875" style="3" customWidth="1"/>
    <col min="4366" max="4367" width="16.28515625" style="3" customWidth="1"/>
    <col min="4368" max="4368" width="10.7109375" style="3" customWidth="1"/>
    <col min="4369" max="4369" width="14.28515625" style="3" customWidth="1"/>
    <col min="4370" max="4608" width="8.85546875" style="3"/>
    <col min="4609" max="4609" width="16.42578125" style="3" customWidth="1"/>
    <col min="4610" max="4612" width="8.7109375" style="3" customWidth="1"/>
    <col min="4613" max="4614" width="9" style="3" customWidth="1"/>
    <col min="4615" max="4616" width="8.85546875" style="3"/>
    <col min="4617" max="4617" width="10.7109375" style="3" customWidth="1"/>
    <col min="4618" max="4618" width="12.28515625" style="3" customWidth="1"/>
    <col min="4619" max="4620" width="8.85546875" style="3"/>
    <col min="4621" max="4621" width="21.85546875" style="3" customWidth="1"/>
    <col min="4622" max="4623" width="16.28515625" style="3" customWidth="1"/>
    <col min="4624" max="4624" width="10.7109375" style="3" customWidth="1"/>
    <col min="4625" max="4625" width="14.28515625" style="3" customWidth="1"/>
    <col min="4626" max="4864" width="8.85546875" style="3"/>
    <col min="4865" max="4865" width="16.42578125" style="3" customWidth="1"/>
    <col min="4866" max="4868" width="8.7109375" style="3" customWidth="1"/>
    <col min="4869" max="4870" width="9" style="3" customWidth="1"/>
    <col min="4871" max="4872" width="8.85546875" style="3"/>
    <col min="4873" max="4873" width="10.7109375" style="3" customWidth="1"/>
    <col min="4874" max="4874" width="12.28515625" style="3" customWidth="1"/>
    <col min="4875" max="4876" width="8.85546875" style="3"/>
    <col min="4877" max="4877" width="21.85546875" style="3" customWidth="1"/>
    <col min="4878" max="4879" width="16.28515625" style="3" customWidth="1"/>
    <col min="4880" max="4880" width="10.7109375" style="3" customWidth="1"/>
    <col min="4881" max="4881" width="14.28515625" style="3" customWidth="1"/>
    <col min="4882" max="5120" width="8.85546875" style="3"/>
    <col min="5121" max="5121" width="16.42578125" style="3" customWidth="1"/>
    <col min="5122" max="5124" width="8.7109375" style="3" customWidth="1"/>
    <col min="5125" max="5126" width="9" style="3" customWidth="1"/>
    <col min="5127" max="5128" width="8.85546875" style="3"/>
    <col min="5129" max="5129" width="10.7109375" style="3" customWidth="1"/>
    <col min="5130" max="5130" width="12.28515625" style="3" customWidth="1"/>
    <col min="5131" max="5132" width="8.85546875" style="3"/>
    <col min="5133" max="5133" width="21.85546875" style="3" customWidth="1"/>
    <col min="5134" max="5135" width="16.28515625" style="3" customWidth="1"/>
    <col min="5136" max="5136" width="10.7109375" style="3" customWidth="1"/>
    <col min="5137" max="5137" width="14.28515625" style="3" customWidth="1"/>
    <col min="5138" max="5376" width="8.85546875" style="3"/>
    <col min="5377" max="5377" width="16.42578125" style="3" customWidth="1"/>
    <col min="5378" max="5380" width="8.7109375" style="3" customWidth="1"/>
    <col min="5381" max="5382" width="9" style="3" customWidth="1"/>
    <col min="5383" max="5384" width="8.85546875" style="3"/>
    <col min="5385" max="5385" width="10.7109375" style="3" customWidth="1"/>
    <col min="5386" max="5386" width="12.28515625" style="3" customWidth="1"/>
    <col min="5387" max="5388" width="8.85546875" style="3"/>
    <col min="5389" max="5389" width="21.85546875" style="3" customWidth="1"/>
    <col min="5390" max="5391" width="16.28515625" style="3" customWidth="1"/>
    <col min="5392" max="5392" width="10.7109375" style="3" customWidth="1"/>
    <col min="5393" max="5393" width="14.28515625" style="3" customWidth="1"/>
    <col min="5394" max="5632" width="8.85546875" style="3"/>
    <col min="5633" max="5633" width="16.42578125" style="3" customWidth="1"/>
    <col min="5634" max="5636" width="8.7109375" style="3" customWidth="1"/>
    <col min="5637" max="5638" width="9" style="3" customWidth="1"/>
    <col min="5639" max="5640" width="8.85546875" style="3"/>
    <col min="5641" max="5641" width="10.7109375" style="3" customWidth="1"/>
    <col min="5642" max="5642" width="12.28515625" style="3" customWidth="1"/>
    <col min="5643" max="5644" width="8.85546875" style="3"/>
    <col min="5645" max="5645" width="21.85546875" style="3" customWidth="1"/>
    <col min="5646" max="5647" width="16.28515625" style="3" customWidth="1"/>
    <col min="5648" max="5648" width="10.7109375" style="3" customWidth="1"/>
    <col min="5649" max="5649" width="14.28515625" style="3" customWidth="1"/>
    <col min="5650" max="5888" width="8.85546875" style="3"/>
    <col min="5889" max="5889" width="16.42578125" style="3" customWidth="1"/>
    <col min="5890" max="5892" width="8.7109375" style="3" customWidth="1"/>
    <col min="5893" max="5894" width="9" style="3" customWidth="1"/>
    <col min="5895" max="5896" width="8.85546875" style="3"/>
    <col min="5897" max="5897" width="10.7109375" style="3" customWidth="1"/>
    <col min="5898" max="5898" width="12.28515625" style="3" customWidth="1"/>
    <col min="5899" max="5900" width="8.85546875" style="3"/>
    <col min="5901" max="5901" width="21.85546875" style="3" customWidth="1"/>
    <col min="5902" max="5903" width="16.28515625" style="3" customWidth="1"/>
    <col min="5904" max="5904" width="10.7109375" style="3" customWidth="1"/>
    <col min="5905" max="5905" width="14.28515625" style="3" customWidth="1"/>
    <col min="5906" max="6144" width="8.85546875" style="3"/>
    <col min="6145" max="6145" width="16.42578125" style="3" customWidth="1"/>
    <col min="6146" max="6148" width="8.7109375" style="3" customWidth="1"/>
    <col min="6149" max="6150" width="9" style="3" customWidth="1"/>
    <col min="6151" max="6152" width="8.85546875" style="3"/>
    <col min="6153" max="6153" width="10.7109375" style="3" customWidth="1"/>
    <col min="6154" max="6154" width="12.28515625" style="3" customWidth="1"/>
    <col min="6155" max="6156" width="8.85546875" style="3"/>
    <col min="6157" max="6157" width="21.85546875" style="3" customWidth="1"/>
    <col min="6158" max="6159" width="16.28515625" style="3" customWidth="1"/>
    <col min="6160" max="6160" width="10.7109375" style="3" customWidth="1"/>
    <col min="6161" max="6161" width="14.28515625" style="3" customWidth="1"/>
    <col min="6162" max="6400" width="8.85546875" style="3"/>
    <col min="6401" max="6401" width="16.42578125" style="3" customWidth="1"/>
    <col min="6402" max="6404" width="8.7109375" style="3" customWidth="1"/>
    <col min="6405" max="6406" width="9" style="3" customWidth="1"/>
    <col min="6407" max="6408" width="8.85546875" style="3"/>
    <col min="6409" max="6409" width="10.7109375" style="3" customWidth="1"/>
    <col min="6410" max="6410" width="12.28515625" style="3" customWidth="1"/>
    <col min="6411" max="6412" width="8.85546875" style="3"/>
    <col min="6413" max="6413" width="21.85546875" style="3" customWidth="1"/>
    <col min="6414" max="6415" width="16.28515625" style="3" customWidth="1"/>
    <col min="6416" max="6416" width="10.7109375" style="3" customWidth="1"/>
    <col min="6417" max="6417" width="14.28515625" style="3" customWidth="1"/>
    <col min="6418" max="6656" width="8.85546875" style="3"/>
    <col min="6657" max="6657" width="16.42578125" style="3" customWidth="1"/>
    <col min="6658" max="6660" width="8.7109375" style="3" customWidth="1"/>
    <col min="6661" max="6662" width="9" style="3" customWidth="1"/>
    <col min="6663" max="6664" width="8.85546875" style="3"/>
    <col min="6665" max="6665" width="10.7109375" style="3" customWidth="1"/>
    <col min="6666" max="6666" width="12.28515625" style="3" customWidth="1"/>
    <col min="6667" max="6668" width="8.85546875" style="3"/>
    <col min="6669" max="6669" width="21.85546875" style="3" customWidth="1"/>
    <col min="6670" max="6671" width="16.28515625" style="3" customWidth="1"/>
    <col min="6672" max="6672" width="10.7109375" style="3" customWidth="1"/>
    <col min="6673" max="6673" width="14.28515625" style="3" customWidth="1"/>
    <col min="6674" max="6912" width="8.85546875" style="3"/>
    <col min="6913" max="6913" width="16.42578125" style="3" customWidth="1"/>
    <col min="6914" max="6916" width="8.7109375" style="3" customWidth="1"/>
    <col min="6917" max="6918" width="9" style="3" customWidth="1"/>
    <col min="6919" max="6920" width="8.85546875" style="3"/>
    <col min="6921" max="6921" width="10.7109375" style="3" customWidth="1"/>
    <col min="6922" max="6922" width="12.28515625" style="3" customWidth="1"/>
    <col min="6923" max="6924" width="8.85546875" style="3"/>
    <col min="6925" max="6925" width="21.85546875" style="3" customWidth="1"/>
    <col min="6926" max="6927" width="16.28515625" style="3" customWidth="1"/>
    <col min="6928" max="6928" width="10.7109375" style="3" customWidth="1"/>
    <col min="6929" max="6929" width="14.28515625" style="3" customWidth="1"/>
    <col min="6930" max="7168" width="8.85546875" style="3"/>
    <col min="7169" max="7169" width="16.42578125" style="3" customWidth="1"/>
    <col min="7170" max="7172" width="8.7109375" style="3" customWidth="1"/>
    <col min="7173" max="7174" width="9" style="3" customWidth="1"/>
    <col min="7175" max="7176" width="8.85546875" style="3"/>
    <col min="7177" max="7177" width="10.7109375" style="3" customWidth="1"/>
    <col min="7178" max="7178" width="12.28515625" style="3" customWidth="1"/>
    <col min="7179" max="7180" width="8.85546875" style="3"/>
    <col min="7181" max="7181" width="21.85546875" style="3" customWidth="1"/>
    <col min="7182" max="7183" width="16.28515625" style="3" customWidth="1"/>
    <col min="7184" max="7184" width="10.7109375" style="3" customWidth="1"/>
    <col min="7185" max="7185" width="14.28515625" style="3" customWidth="1"/>
    <col min="7186" max="7424" width="8.85546875" style="3"/>
    <col min="7425" max="7425" width="16.42578125" style="3" customWidth="1"/>
    <col min="7426" max="7428" width="8.7109375" style="3" customWidth="1"/>
    <col min="7429" max="7430" width="9" style="3" customWidth="1"/>
    <col min="7431" max="7432" width="8.85546875" style="3"/>
    <col min="7433" max="7433" width="10.7109375" style="3" customWidth="1"/>
    <col min="7434" max="7434" width="12.28515625" style="3" customWidth="1"/>
    <col min="7435" max="7436" width="8.85546875" style="3"/>
    <col min="7437" max="7437" width="21.85546875" style="3" customWidth="1"/>
    <col min="7438" max="7439" width="16.28515625" style="3" customWidth="1"/>
    <col min="7440" max="7440" width="10.7109375" style="3" customWidth="1"/>
    <col min="7441" max="7441" width="14.28515625" style="3" customWidth="1"/>
    <col min="7442" max="7680" width="8.85546875" style="3"/>
    <col min="7681" max="7681" width="16.42578125" style="3" customWidth="1"/>
    <col min="7682" max="7684" width="8.7109375" style="3" customWidth="1"/>
    <col min="7685" max="7686" width="9" style="3" customWidth="1"/>
    <col min="7687" max="7688" width="8.85546875" style="3"/>
    <col min="7689" max="7689" width="10.7109375" style="3" customWidth="1"/>
    <col min="7690" max="7690" width="12.28515625" style="3" customWidth="1"/>
    <col min="7691" max="7692" width="8.85546875" style="3"/>
    <col min="7693" max="7693" width="21.85546875" style="3" customWidth="1"/>
    <col min="7694" max="7695" width="16.28515625" style="3" customWidth="1"/>
    <col min="7696" max="7696" width="10.7109375" style="3" customWidth="1"/>
    <col min="7697" max="7697" width="14.28515625" style="3" customWidth="1"/>
    <col min="7698" max="7936" width="8.85546875" style="3"/>
    <col min="7937" max="7937" width="16.42578125" style="3" customWidth="1"/>
    <col min="7938" max="7940" width="8.7109375" style="3" customWidth="1"/>
    <col min="7941" max="7942" width="9" style="3" customWidth="1"/>
    <col min="7943" max="7944" width="8.85546875" style="3"/>
    <col min="7945" max="7945" width="10.7109375" style="3" customWidth="1"/>
    <col min="7946" max="7946" width="12.28515625" style="3" customWidth="1"/>
    <col min="7947" max="7948" width="8.85546875" style="3"/>
    <col min="7949" max="7949" width="21.85546875" style="3" customWidth="1"/>
    <col min="7950" max="7951" width="16.28515625" style="3" customWidth="1"/>
    <col min="7952" max="7952" width="10.7109375" style="3" customWidth="1"/>
    <col min="7953" max="7953" width="14.28515625" style="3" customWidth="1"/>
    <col min="7954" max="8192" width="8.85546875" style="3"/>
    <col min="8193" max="8193" width="16.42578125" style="3" customWidth="1"/>
    <col min="8194" max="8196" width="8.7109375" style="3" customWidth="1"/>
    <col min="8197" max="8198" width="9" style="3" customWidth="1"/>
    <col min="8199" max="8200" width="8.85546875" style="3"/>
    <col min="8201" max="8201" width="10.7109375" style="3" customWidth="1"/>
    <col min="8202" max="8202" width="12.28515625" style="3" customWidth="1"/>
    <col min="8203" max="8204" width="8.85546875" style="3"/>
    <col min="8205" max="8205" width="21.85546875" style="3" customWidth="1"/>
    <col min="8206" max="8207" width="16.28515625" style="3" customWidth="1"/>
    <col min="8208" max="8208" width="10.7109375" style="3" customWidth="1"/>
    <col min="8209" max="8209" width="14.28515625" style="3" customWidth="1"/>
    <col min="8210" max="8448" width="8.85546875" style="3"/>
    <col min="8449" max="8449" width="16.42578125" style="3" customWidth="1"/>
    <col min="8450" max="8452" width="8.7109375" style="3" customWidth="1"/>
    <col min="8453" max="8454" width="9" style="3" customWidth="1"/>
    <col min="8455" max="8456" width="8.85546875" style="3"/>
    <col min="8457" max="8457" width="10.7109375" style="3" customWidth="1"/>
    <col min="8458" max="8458" width="12.28515625" style="3" customWidth="1"/>
    <col min="8459" max="8460" width="8.85546875" style="3"/>
    <col min="8461" max="8461" width="21.85546875" style="3" customWidth="1"/>
    <col min="8462" max="8463" width="16.28515625" style="3" customWidth="1"/>
    <col min="8464" max="8464" width="10.7109375" style="3" customWidth="1"/>
    <col min="8465" max="8465" width="14.28515625" style="3" customWidth="1"/>
    <col min="8466" max="8704" width="8.85546875" style="3"/>
    <col min="8705" max="8705" width="16.42578125" style="3" customWidth="1"/>
    <col min="8706" max="8708" width="8.7109375" style="3" customWidth="1"/>
    <col min="8709" max="8710" width="9" style="3" customWidth="1"/>
    <col min="8711" max="8712" width="8.85546875" style="3"/>
    <col min="8713" max="8713" width="10.7109375" style="3" customWidth="1"/>
    <col min="8714" max="8714" width="12.28515625" style="3" customWidth="1"/>
    <col min="8715" max="8716" width="8.85546875" style="3"/>
    <col min="8717" max="8717" width="21.85546875" style="3" customWidth="1"/>
    <col min="8718" max="8719" width="16.28515625" style="3" customWidth="1"/>
    <col min="8720" max="8720" width="10.7109375" style="3" customWidth="1"/>
    <col min="8721" max="8721" width="14.28515625" style="3" customWidth="1"/>
    <col min="8722" max="8960" width="8.85546875" style="3"/>
    <col min="8961" max="8961" width="16.42578125" style="3" customWidth="1"/>
    <col min="8962" max="8964" width="8.7109375" style="3" customWidth="1"/>
    <col min="8965" max="8966" width="9" style="3" customWidth="1"/>
    <col min="8967" max="8968" width="8.85546875" style="3"/>
    <col min="8969" max="8969" width="10.7109375" style="3" customWidth="1"/>
    <col min="8970" max="8970" width="12.28515625" style="3" customWidth="1"/>
    <col min="8971" max="8972" width="8.85546875" style="3"/>
    <col min="8973" max="8973" width="21.85546875" style="3" customWidth="1"/>
    <col min="8974" max="8975" width="16.28515625" style="3" customWidth="1"/>
    <col min="8976" max="8976" width="10.7109375" style="3" customWidth="1"/>
    <col min="8977" max="8977" width="14.28515625" style="3" customWidth="1"/>
    <col min="8978" max="9216" width="8.85546875" style="3"/>
    <col min="9217" max="9217" width="16.42578125" style="3" customWidth="1"/>
    <col min="9218" max="9220" width="8.7109375" style="3" customWidth="1"/>
    <col min="9221" max="9222" width="9" style="3" customWidth="1"/>
    <col min="9223" max="9224" width="8.85546875" style="3"/>
    <col min="9225" max="9225" width="10.7109375" style="3" customWidth="1"/>
    <col min="9226" max="9226" width="12.28515625" style="3" customWidth="1"/>
    <col min="9227" max="9228" width="8.85546875" style="3"/>
    <col min="9229" max="9229" width="21.85546875" style="3" customWidth="1"/>
    <col min="9230" max="9231" width="16.28515625" style="3" customWidth="1"/>
    <col min="9232" max="9232" width="10.7109375" style="3" customWidth="1"/>
    <col min="9233" max="9233" width="14.28515625" style="3" customWidth="1"/>
    <col min="9234" max="9472" width="8.85546875" style="3"/>
    <col min="9473" max="9473" width="16.42578125" style="3" customWidth="1"/>
    <col min="9474" max="9476" width="8.7109375" style="3" customWidth="1"/>
    <col min="9477" max="9478" width="9" style="3" customWidth="1"/>
    <col min="9479" max="9480" width="8.85546875" style="3"/>
    <col min="9481" max="9481" width="10.7109375" style="3" customWidth="1"/>
    <col min="9482" max="9482" width="12.28515625" style="3" customWidth="1"/>
    <col min="9483" max="9484" width="8.85546875" style="3"/>
    <col min="9485" max="9485" width="21.85546875" style="3" customWidth="1"/>
    <col min="9486" max="9487" width="16.28515625" style="3" customWidth="1"/>
    <col min="9488" max="9488" width="10.7109375" style="3" customWidth="1"/>
    <col min="9489" max="9489" width="14.28515625" style="3" customWidth="1"/>
    <col min="9490" max="9728" width="8.85546875" style="3"/>
    <col min="9729" max="9729" width="16.42578125" style="3" customWidth="1"/>
    <col min="9730" max="9732" width="8.7109375" style="3" customWidth="1"/>
    <col min="9733" max="9734" width="9" style="3" customWidth="1"/>
    <col min="9735" max="9736" width="8.85546875" style="3"/>
    <col min="9737" max="9737" width="10.7109375" style="3" customWidth="1"/>
    <col min="9738" max="9738" width="12.28515625" style="3" customWidth="1"/>
    <col min="9739" max="9740" width="8.85546875" style="3"/>
    <col min="9741" max="9741" width="21.85546875" style="3" customWidth="1"/>
    <col min="9742" max="9743" width="16.28515625" style="3" customWidth="1"/>
    <col min="9744" max="9744" width="10.7109375" style="3" customWidth="1"/>
    <col min="9745" max="9745" width="14.28515625" style="3" customWidth="1"/>
    <col min="9746" max="9984" width="8.85546875" style="3"/>
    <col min="9985" max="9985" width="16.42578125" style="3" customWidth="1"/>
    <col min="9986" max="9988" width="8.7109375" style="3" customWidth="1"/>
    <col min="9989" max="9990" width="9" style="3" customWidth="1"/>
    <col min="9991" max="9992" width="8.85546875" style="3"/>
    <col min="9993" max="9993" width="10.7109375" style="3" customWidth="1"/>
    <col min="9994" max="9994" width="12.28515625" style="3" customWidth="1"/>
    <col min="9995" max="9996" width="8.85546875" style="3"/>
    <col min="9997" max="9997" width="21.85546875" style="3" customWidth="1"/>
    <col min="9998" max="9999" width="16.28515625" style="3" customWidth="1"/>
    <col min="10000" max="10000" width="10.7109375" style="3" customWidth="1"/>
    <col min="10001" max="10001" width="14.28515625" style="3" customWidth="1"/>
    <col min="10002" max="10240" width="8.85546875" style="3"/>
    <col min="10241" max="10241" width="16.42578125" style="3" customWidth="1"/>
    <col min="10242" max="10244" width="8.7109375" style="3" customWidth="1"/>
    <col min="10245" max="10246" width="9" style="3" customWidth="1"/>
    <col min="10247" max="10248" width="8.85546875" style="3"/>
    <col min="10249" max="10249" width="10.7109375" style="3" customWidth="1"/>
    <col min="10250" max="10250" width="12.28515625" style="3" customWidth="1"/>
    <col min="10251" max="10252" width="8.85546875" style="3"/>
    <col min="10253" max="10253" width="21.85546875" style="3" customWidth="1"/>
    <col min="10254" max="10255" width="16.28515625" style="3" customWidth="1"/>
    <col min="10256" max="10256" width="10.7109375" style="3" customWidth="1"/>
    <col min="10257" max="10257" width="14.28515625" style="3" customWidth="1"/>
    <col min="10258" max="10496" width="8.85546875" style="3"/>
    <col min="10497" max="10497" width="16.42578125" style="3" customWidth="1"/>
    <col min="10498" max="10500" width="8.7109375" style="3" customWidth="1"/>
    <col min="10501" max="10502" width="9" style="3" customWidth="1"/>
    <col min="10503" max="10504" width="8.85546875" style="3"/>
    <col min="10505" max="10505" width="10.7109375" style="3" customWidth="1"/>
    <col min="10506" max="10506" width="12.28515625" style="3" customWidth="1"/>
    <col min="10507" max="10508" width="8.85546875" style="3"/>
    <col min="10509" max="10509" width="21.85546875" style="3" customWidth="1"/>
    <col min="10510" max="10511" width="16.28515625" style="3" customWidth="1"/>
    <col min="10512" max="10512" width="10.7109375" style="3" customWidth="1"/>
    <col min="10513" max="10513" width="14.28515625" style="3" customWidth="1"/>
    <col min="10514" max="10752" width="8.85546875" style="3"/>
    <col min="10753" max="10753" width="16.42578125" style="3" customWidth="1"/>
    <col min="10754" max="10756" width="8.7109375" style="3" customWidth="1"/>
    <col min="10757" max="10758" width="9" style="3" customWidth="1"/>
    <col min="10759" max="10760" width="8.85546875" style="3"/>
    <col min="10761" max="10761" width="10.7109375" style="3" customWidth="1"/>
    <col min="10762" max="10762" width="12.28515625" style="3" customWidth="1"/>
    <col min="10763" max="10764" width="8.85546875" style="3"/>
    <col min="10765" max="10765" width="21.85546875" style="3" customWidth="1"/>
    <col min="10766" max="10767" width="16.28515625" style="3" customWidth="1"/>
    <col min="10768" max="10768" width="10.7109375" style="3" customWidth="1"/>
    <col min="10769" max="10769" width="14.28515625" style="3" customWidth="1"/>
    <col min="10770" max="11008" width="8.85546875" style="3"/>
    <col min="11009" max="11009" width="16.42578125" style="3" customWidth="1"/>
    <col min="11010" max="11012" width="8.7109375" style="3" customWidth="1"/>
    <col min="11013" max="11014" width="9" style="3" customWidth="1"/>
    <col min="11015" max="11016" width="8.85546875" style="3"/>
    <col min="11017" max="11017" width="10.7109375" style="3" customWidth="1"/>
    <col min="11018" max="11018" width="12.28515625" style="3" customWidth="1"/>
    <col min="11019" max="11020" width="8.85546875" style="3"/>
    <col min="11021" max="11021" width="21.85546875" style="3" customWidth="1"/>
    <col min="11022" max="11023" width="16.28515625" style="3" customWidth="1"/>
    <col min="11024" max="11024" width="10.7109375" style="3" customWidth="1"/>
    <col min="11025" max="11025" width="14.28515625" style="3" customWidth="1"/>
    <col min="11026" max="11264" width="8.85546875" style="3"/>
    <col min="11265" max="11265" width="16.42578125" style="3" customWidth="1"/>
    <col min="11266" max="11268" width="8.7109375" style="3" customWidth="1"/>
    <col min="11269" max="11270" width="9" style="3" customWidth="1"/>
    <col min="11271" max="11272" width="8.85546875" style="3"/>
    <col min="11273" max="11273" width="10.7109375" style="3" customWidth="1"/>
    <col min="11274" max="11274" width="12.28515625" style="3" customWidth="1"/>
    <col min="11275" max="11276" width="8.85546875" style="3"/>
    <col min="11277" max="11277" width="21.85546875" style="3" customWidth="1"/>
    <col min="11278" max="11279" width="16.28515625" style="3" customWidth="1"/>
    <col min="11280" max="11280" width="10.7109375" style="3" customWidth="1"/>
    <col min="11281" max="11281" width="14.28515625" style="3" customWidth="1"/>
    <col min="11282" max="11520" width="8.85546875" style="3"/>
    <col min="11521" max="11521" width="16.42578125" style="3" customWidth="1"/>
    <col min="11522" max="11524" width="8.7109375" style="3" customWidth="1"/>
    <col min="11525" max="11526" width="9" style="3" customWidth="1"/>
    <col min="11527" max="11528" width="8.85546875" style="3"/>
    <col min="11529" max="11529" width="10.7109375" style="3" customWidth="1"/>
    <col min="11530" max="11530" width="12.28515625" style="3" customWidth="1"/>
    <col min="11531" max="11532" width="8.85546875" style="3"/>
    <col min="11533" max="11533" width="21.85546875" style="3" customWidth="1"/>
    <col min="11534" max="11535" width="16.28515625" style="3" customWidth="1"/>
    <col min="11536" max="11536" width="10.7109375" style="3" customWidth="1"/>
    <col min="11537" max="11537" width="14.28515625" style="3" customWidth="1"/>
    <col min="11538" max="11776" width="8.85546875" style="3"/>
    <col min="11777" max="11777" width="16.42578125" style="3" customWidth="1"/>
    <col min="11778" max="11780" width="8.7109375" style="3" customWidth="1"/>
    <col min="11781" max="11782" width="9" style="3" customWidth="1"/>
    <col min="11783" max="11784" width="8.85546875" style="3"/>
    <col min="11785" max="11785" width="10.7109375" style="3" customWidth="1"/>
    <col min="11786" max="11786" width="12.28515625" style="3" customWidth="1"/>
    <col min="11787" max="11788" width="8.85546875" style="3"/>
    <col min="11789" max="11789" width="21.85546875" style="3" customWidth="1"/>
    <col min="11790" max="11791" width="16.28515625" style="3" customWidth="1"/>
    <col min="11792" max="11792" width="10.7109375" style="3" customWidth="1"/>
    <col min="11793" max="11793" width="14.28515625" style="3" customWidth="1"/>
    <col min="11794" max="12032" width="8.85546875" style="3"/>
    <col min="12033" max="12033" width="16.42578125" style="3" customWidth="1"/>
    <col min="12034" max="12036" width="8.7109375" style="3" customWidth="1"/>
    <col min="12037" max="12038" width="9" style="3" customWidth="1"/>
    <col min="12039" max="12040" width="8.85546875" style="3"/>
    <col min="12041" max="12041" width="10.7109375" style="3" customWidth="1"/>
    <col min="12042" max="12042" width="12.28515625" style="3" customWidth="1"/>
    <col min="12043" max="12044" width="8.85546875" style="3"/>
    <col min="12045" max="12045" width="21.85546875" style="3" customWidth="1"/>
    <col min="12046" max="12047" width="16.28515625" style="3" customWidth="1"/>
    <col min="12048" max="12048" width="10.7109375" style="3" customWidth="1"/>
    <col min="12049" max="12049" width="14.28515625" style="3" customWidth="1"/>
    <col min="12050" max="12288" width="8.85546875" style="3"/>
    <col min="12289" max="12289" width="16.42578125" style="3" customWidth="1"/>
    <col min="12290" max="12292" width="8.7109375" style="3" customWidth="1"/>
    <col min="12293" max="12294" width="9" style="3" customWidth="1"/>
    <col min="12295" max="12296" width="8.85546875" style="3"/>
    <col min="12297" max="12297" width="10.7109375" style="3" customWidth="1"/>
    <col min="12298" max="12298" width="12.28515625" style="3" customWidth="1"/>
    <col min="12299" max="12300" width="8.85546875" style="3"/>
    <col min="12301" max="12301" width="21.85546875" style="3" customWidth="1"/>
    <col min="12302" max="12303" width="16.28515625" style="3" customWidth="1"/>
    <col min="12304" max="12304" width="10.7109375" style="3" customWidth="1"/>
    <col min="12305" max="12305" width="14.28515625" style="3" customWidth="1"/>
    <col min="12306" max="12544" width="8.85546875" style="3"/>
    <col min="12545" max="12545" width="16.42578125" style="3" customWidth="1"/>
    <col min="12546" max="12548" width="8.7109375" style="3" customWidth="1"/>
    <col min="12549" max="12550" width="9" style="3" customWidth="1"/>
    <col min="12551" max="12552" width="8.85546875" style="3"/>
    <col min="12553" max="12553" width="10.7109375" style="3" customWidth="1"/>
    <col min="12554" max="12554" width="12.28515625" style="3" customWidth="1"/>
    <col min="12555" max="12556" width="8.85546875" style="3"/>
    <col min="12557" max="12557" width="21.85546875" style="3" customWidth="1"/>
    <col min="12558" max="12559" width="16.28515625" style="3" customWidth="1"/>
    <col min="12560" max="12560" width="10.7109375" style="3" customWidth="1"/>
    <col min="12561" max="12561" width="14.28515625" style="3" customWidth="1"/>
    <col min="12562" max="12800" width="8.85546875" style="3"/>
    <col min="12801" max="12801" width="16.42578125" style="3" customWidth="1"/>
    <col min="12802" max="12804" width="8.7109375" style="3" customWidth="1"/>
    <col min="12805" max="12806" width="9" style="3" customWidth="1"/>
    <col min="12807" max="12808" width="8.85546875" style="3"/>
    <col min="12809" max="12809" width="10.7109375" style="3" customWidth="1"/>
    <col min="12810" max="12810" width="12.28515625" style="3" customWidth="1"/>
    <col min="12811" max="12812" width="8.85546875" style="3"/>
    <col min="12813" max="12813" width="21.85546875" style="3" customWidth="1"/>
    <col min="12814" max="12815" width="16.28515625" style="3" customWidth="1"/>
    <col min="12816" max="12816" width="10.7109375" style="3" customWidth="1"/>
    <col min="12817" max="12817" width="14.28515625" style="3" customWidth="1"/>
    <col min="12818" max="13056" width="8.85546875" style="3"/>
    <col min="13057" max="13057" width="16.42578125" style="3" customWidth="1"/>
    <col min="13058" max="13060" width="8.7109375" style="3" customWidth="1"/>
    <col min="13061" max="13062" width="9" style="3" customWidth="1"/>
    <col min="13063" max="13064" width="8.85546875" style="3"/>
    <col min="13065" max="13065" width="10.7109375" style="3" customWidth="1"/>
    <col min="13066" max="13066" width="12.28515625" style="3" customWidth="1"/>
    <col min="13067" max="13068" width="8.85546875" style="3"/>
    <col min="13069" max="13069" width="21.85546875" style="3" customWidth="1"/>
    <col min="13070" max="13071" width="16.28515625" style="3" customWidth="1"/>
    <col min="13072" max="13072" width="10.7109375" style="3" customWidth="1"/>
    <col min="13073" max="13073" width="14.28515625" style="3" customWidth="1"/>
    <col min="13074" max="13312" width="8.85546875" style="3"/>
    <col min="13313" max="13313" width="16.42578125" style="3" customWidth="1"/>
    <col min="13314" max="13316" width="8.7109375" style="3" customWidth="1"/>
    <col min="13317" max="13318" width="9" style="3" customWidth="1"/>
    <col min="13319" max="13320" width="8.85546875" style="3"/>
    <col min="13321" max="13321" width="10.7109375" style="3" customWidth="1"/>
    <col min="13322" max="13322" width="12.28515625" style="3" customWidth="1"/>
    <col min="13323" max="13324" width="8.85546875" style="3"/>
    <col min="13325" max="13325" width="21.85546875" style="3" customWidth="1"/>
    <col min="13326" max="13327" width="16.28515625" style="3" customWidth="1"/>
    <col min="13328" max="13328" width="10.7109375" style="3" customWidth="1"/>
    <col min="13329" max="13329" width="14.28515625" style="3" customWidth="1"/>
    <col min="13330" max="13568" width="8.85546875" style="3"/>
    <col min="13569" max="13569" width="16.42578125" style="3" customWidth="1"/>
    <col min="13570" max="13572" width="8.7109375" style="3" customWidth="1"/>
    <col min="13573" max="13574" width="9" style="3" customWidth="1"/>
    <col min="13575" max="13576" width="8.85546875" style="3"/>
    <col min="13577" max="13577" width="10.7109375" style="3" customWidth="1"/>
    <col min="13578" max="13578" width="12.28515625" style="3" customWidth="1"/>
    <col min="13579" max="13580" width="8.85546875" style="3"/>
    <col min="13581" max="13581" width="21.85546875" style="3" customWidth="1"/>
    <col min="13582" max="13583" width="16.28515625" style="3" customWidth="1"/>
    <col min="13584" max="13584" width="10.7109375" style="3" customWidth="1"/>
    <col min="13585" max="13585" width="14.28515625" style="3" customWidth="1"/>
    <col min="13586" max="13824" width="8.85546875" style="3"/>
    <col min="13825" max="13825" width="16.42578125" style="3" customWidth="1"/>
    <col min="13826" max="13828" width="8.7109375" style="3" customWidth="1"/>
    <col min="13829" max="13830" width="9" style="3" customWidth="1"/>
    <col min="13831" max="13832" width="8.85546875" style="3"/>
    <col min="13833" max="13833" width="10.7109375" style="3" customWidth="1"/>
    <col min="13834" max="13834" width="12.28515625" style="3" customWidth="1"/>
    <col min="13835" max="13836" width="8.85546875" style="3"/>
    <col min="13837" max="13837" width="21.85546875" style="3" customWidth="1"/>
    <col min="13838" max="13839" width="16.28515625" style="3" customWidth="1"/>
    <col min="13840" max="13840" width="10.7109375" style="3" customWidth="1"/>
    <col min="13841" max="13841" width="14.28515625" style="3" customWidth="1"/>
    <col min="13842" max="14080" width="8.85546875" style="3"/>
    <col min="14081" max="14081" width="16.42578125" style="3" customWidth="1"/>
    <col min="14082" max="14084" width="8.7109375" style="3" customWidth="1"/>
    <col min="14085" max="14086" width="9" style="3" customWidth="1"/>
    <col min="14087" max="14088" width="8.85546875" style="3"/>
    <col min="14089" max="14089" width="10.7109375" style="3" customWidth="1"/>
    <col min="14090" max="14090" width="12.28515625" style="3" customWidth="1"/>
    <col min="14091" max="14092" width="8.85546875" style="3"/>
    <col min="14093" max="14093" width="21.85546875" style="3" customWidth="1"/>
    <col min="14094" max="14095" width="16.28515625" style="3" customWidth="1"/>
    <col min="14096" max="14096" width="10.7109375" style="3" customWidth="1"/>
    <col min="14097" max="14097" width="14.28515625" style="3" customWidth="1"/>
    <col min="14098" max="14336" width="8.85546875" style="3"/>
    <col min="14337" max="14337" width="16.42578125" style="3" customWidth="1"/>
    <col min="14338" max="14340" width="8.7109375" style="3" customWidth="1"/>
    <col min="14341" max="14342" width="9" style="3" customWidth="1"/>
    <col min="14343" max="14344" width="8.85546875" style="3"/>
    <col min="14345" max="14345" width="10.7109375" style="3" customWidth="1"/>
    <col min="14346" max="14346" width="12.28515625" style="3" customWidth="1"/>
    <col min="14347" max="14348" width="8.85546875" style="3"/>
    <col min="14349" max="14349" width="21.85546875" style="3" customWidth="1"/>
    <col min="14350" max="14351" width="16.28515625" style="3" customWidth="1"/>
    <col min="14352" max="14352" width="10.7109375" style="3" customWidth="1"/>
    <col min="14353" max="14353" width="14.28515625" style="3" customWidth="1"/>
    <col min="14354" max="14592" width="8.85546875" style="3"/>
    <col min="14593" max="14593" width="16.42578125" style="3" customWidth="1"/>
    <col min="14594" max="14596" width="8.7109375" style="3" customWidth="1"/>
    <col min="14597" max="14598" width="9" style="3" customWidth="1"/>
    <col min="14599" max="14600" width="8.85546875" style="3"/>
    <col min="14601" max="14601" width="10.7109375" style="3" customWidth="1"/>
    <col min="14602" max="14602" width="12.28515625" style="3" customWidth="1"/>
    <col min="14603" max="14604" width="8.85546875" style="3"/>
    <col min="14605" max="14605" width="21.85546875" style="3" customWidth="1"/>
    <col min="14606" max="14607" width="16.28515625" style="3" customWidth="1"/>
    <col min="14608" max="14608" width="10.7109375" style="3" customWidth="1"/>
    <col min="14609" max="14609" width="14.28515625" style="3" customWidth="1"/>
    <col min="14610" max="14848" width="8.85546875" style="3"/>
    <col min="14849" max="14849" width="16.42578125" style="3" customWidth="1"/>
    <col min="14850" max="14852" width="8.7109375" style="3" customWidth="1"/>
    <col min="14853" max="14854" width="9" style="3" customWidth="1"/>
    <col min="14855" max="14856" width="8.85546875" style="3"/>
    <col min="14857" max="14857" width="10.7109375" style="3" customWidth="1"/>
    <col min="14858" max="14858" width="12.28515625" style="3" customWidth="1"/>
    <col min="14859" max="14860" width="8.85546875" style="3"/>
    <col min="14861" max="14861" width="21.85546875" style="3" customWidth="1"/>
    <col min="14862" max="14863" width="16.28515625" style="3" customWidth="1"/>
    <col min="14864" max="14864" width="10.7109375" style="3" customWidth="1"/>
    <col min="14865" max="14865" width="14.28515625" style="3" customWidth="1"/>
    <col min="14866" max="15104" width="8.85546875" style="3"/>
    <col min="15105" max="15105" width="16.42578125" style="3" customWidth="1"/>
    <col min="15106" max="15108" width="8.7109375" style="3" customWidth="1"/>
    <col min="15109" max="15110" width="9" style="3" customWidth="1"/>
    <col min="15111" max="15112" width="8.85546875" style="3"/>
    <col min="15113" max="15113" width="10.7109375" style="3" customWidth="1"/>
    <col min="15114" max="15114" width="12.28515625" style="3" customWidth="1"/>
    <col min="15115" max="15116" width="8.85546875" style="3"/>
    <col min="15117" max="15117" width="21.85546875" style="3" customWidth="1"/>
    <col min="15118" max="15119" width="16.28515625" style="3" customWidth="1"/>
    <col min="15120" max="15120" width="10.7109375" style="3" customWidth="1"/>
    <col min="15121" max="15121" width="14.28515625" style="3" customWidth="1"/>
    <col min="15122" max="15360" width="8.85546875" style="3"/>
    <col min="15361" max="15361" width="16.42578125" style="3" customWidth="1"/>
    <col min="15362" max="15364" width="8.7109375" style="3" customWidth="1"/>
    <col min="15365" max="15366" width="9" style="3" customWidth="1"/>
    <col min="15367" max="15368" width="8.85546875" style="3"/>
    <col min="15369" max="15369" width="10.7109375" style="3" customWidth="1"/>
    <col min="15370" max="15370" width="12.28515625" style="3" customWidth="1"/>
    <col min="15371" max="15372" width="8.85546875" style="3"/>
    <col min="15373" max="15373" width="21.85546875" style="3" customWidth="1"/>
    <col min="15374" max="15375" width="16.28515625" style="3" customWidth="1"/>
    <col min="15376" max="15376" width="10.7109375" style="3" customWidth="1"/>
    <col min="15377" max="15377" width="14.28515625" style="3" customWidth="1"/>
    <col min="15378" max="15616" width="8.85546875" style="3"/>
    <col min="15617" max="15617" width="16.42578125" style="3" customWidth="1"/>
    <col min="15618" max="15620" width="8.7109375" style="3" customWidth="1"/>
    <col min="15621" max="15622" width="9" style="3" customWidth="1"/>
    <col min="15623" max="15624" width="8.85546875" style="3"/>
    <col min="15625" max="15625" width="10.7109375" style="3" customWidth="1"/>
    <col min="15626" max="15626" width="12.28515625" style="3" customWidth="1"/>
    <col min="15627" max="15628" width="8.85546875" style="3"/>
    <col min="15629" max="15629" width="21.85546875" style="3" customWidth="1"/>
    <col min="15630" max="15631" width="16.28515625" style="3" customWidth="1"/>
    <col min="15632" max="15632" width="10.7109375" style="3" customWidth="1"/>
    <col min="15633" max="15633" width="14.28515625" style="3" customWidth="1"/>
    <col min="15634" max="15872" width="8.85546875" style="3"/>
    <col min="15873" max="15873" width="16.42578125" style="3" customWidth="1"/>
    <col min="15874" max="15876" width="8.7109375" style="3" customWidth="1"/>
    <col min="15877" max="15878" width="9" style="3" customWidth="1"/>
    <col min="15879" max="15880" width="8.85546875" style="3"/>
    <col min="15881" max="15881" width="10.7109375" style="3" customWidth="1"/>
    <col min="15882" max="15882" width="12.28515625" style="3" customWidth="1"/>
    <col min="15883" max="15884" width="8.85546875" style="3"/>
    <col min="15885" max="15885" width="21.85546875" style="3" customWidth="1"/>
    <col min="15886" max="15887" width="16.28515625" style="3" customWidth="1"/>
    <col min="15888" max="15888" width="10.7109375" style="3" customWidth="1"/>
    <col min="15889" max="15889" width="14.28515625" style="3" customWidth="1"/>
    <col min="15890" max="16128" width="8.85546875" style="3"/>
    <col min="16129" max="16129" width="16.42578125" style="3" customWidth="1"/>
    <col min="16130" max="16132" width="8.7109375" style="3" customWidth="1"/>
    <col min="16133" max="16134" width="9" style="3" customWidth="1"/>
    <col min="16135" max="16136" width="8.85546875" style="3"/>
    <col min="16137" max="16137" width="10.7109375" style="3" customWidth="1"/>
    <col min="16138" max="16138" width="12.28515625" style="3" customWidth="1"/>
    <col min="16139" max="16140" width="8.85546875" style="3"/>
    <col min="16141" max="16141" width="21.85546875" style="3" customWidth="1"/>
    <col min="16142" max="16143" width="16.28515625" style="3" customWidth="1"/>
    <col min="16144" max="16144" width="10.7109375" style="3" customWidth="1"/>
    <col min="16145" max="16145" width="14.28515625" style="3" customWidth="1"/>
    <col min="16146" max="16384" width="8.85546875" style="3"/>
  </cols>
  <sheetData>
    <row r="1" spans="1:17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7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M3" s="1"/>
      <c r="N3" s="26"/>
    </row>
    <row r="4" spans="1:17" x14ac:dyDescent="0.2">
      <c r="A4" s="1" t="str">
        <f>'[1]1b'!A3</f>
        <v>First Quarter 2016 to Second Quarter 2017</v>
      </c>
      <c r="B4" s="2"/>
      <c r="C4" s="2"/>
      <c r="D4" s="2"/>
      <c r="E4" s="2"/>
      <c r="F4" s="2"/>
      <c r="G4" s="2"/>
      <c r="H4" s="2"/>
      <c r="I4" s="2"/>
      <c r="J4" s="2"/>
      <c r="M4" s="1"/>
      <c r="N4" s="26"/>
    </row>
    <row r="5" spans="1:17" ht="7.1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M5" s="1"/>
      <c r="N5" s="26"/>
    </row>
    <row r="6" spans="1:17" ht="15" customHeight="1" x14ac:dyDescent="0.2">
      <c r="A6" s="47" t="s">
        <v>3</v>
      </c>
      <c r="B6" s="50">
        <v>2016</v>
      </c>
      <c r="C6" s="51"/>
      <c r="D6" s="51"/>
      <c r="E6" s="51"/>
      <c r="F6" s="52"/>
      <c r="G6" s="50">
        <v>2017</v>
      </c>
      <c r="H6" s="52"/>
      <c r="I6" s="73" t="str">
        <f>'[1]1b'!I6:I8</f>
        <v>Percent to Total Q2 2017</v>
      </c>
      <c r="J6" s="76" t="str">
        <f>'[1]1b'!J6:J8</f>
        <v>Growth Rate
Q2 2016  - Q2 2017</v>
      </c>
      <c r="M6" s="1"/>
      <c r="N6" s="26"/>
    </row>
    <row r="7" spans="1:17" ht="15.75" customHeight="1" thickBot="1" x14ac:dyDescent="0.25">
      <c r="A7" s="48"/>
      <c r="B7" s="70"/>
      <c r="C7" s="71"/>
      <c r="D7" s="71"/>
      <c r="E7" s="71"/>
      <c r="F7" s="72"/>
      <c r="G7" s="70"/>
      <c r="H7" s="72"/>
      <c r="I7" s="74"/>
      <c r="J7" s="77"/>
      <c r="M7" s="1"/>
      <c r="N7" s="26"/>
    </row>
    <row r="8" spans="1:17" ht="15.75" thickBot="1" x14ac:dyDescent="0.25">
      <c r="A8" s="49"/>
      <c r="B8" s="5" t="s">
        <v>4</v>
      </c>
      <c r="C8" s="6" t="s">
        <v>5</v>
      </c>
      <c r="D8" s="5" t="s">
        <v>6</v>
      </c>
      <c r="E8" s="5" t="s">
        <v>7</v>
      </c>
      <c r="F8" s="6" t="s">
        <v>8</v>
      </c>
      <c r="G8" s="5" t="s">
        <v>4</v>
      </c>
      <c r="H8" s="5" t="s">
        <v>5</v>
      </c>
      <c r="I8" s="75"/>
      <c r="J8" s="78"/>
      <c r="M8" s="1"/>
      <c r="N8" s="26"/>
    </row>
    <row r="9" spans="1:17" ht="7.9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23"/>
      <c r="L9" s="24"/>
      <c r="M9" s="25"/>
      <c r="P9" s="1"/>
      <c r="Q9" s="26"/>
    </row>
    <row r="10" spans="1:17" ht="31.5" customHeight="1" x14ac:dyDescent="0.25">
      <c r="A10" s="9" t="s">
        <v>9</v>
      </c>
      <c r="B10" s="10">
        <v>6655</v>
      </c>
      <c r="C10" s="10">
        <v>977.00440000000003</v>
      </c>
      <c r="D10" s="10">
        <v>1221</v>
      </c>
      <c r="E10" s="10">
        <v>1739</v>
      </c>
      <c r="F10" s="11">
        <v>10592.0044</v>
      </c>
      <c r="G10" s="10">
        <v>237</v>
      </c>
      <c r="H10" s="10">
        <v>949</v>
      </c>
      <c r="I10" s="12">
        <v>5.3862307735966857</v>
      </c>
      <c r="J10" s="13">
        <v>-2.8663535189810796</v>
      </c>
      <c r="K10" s="23"/>
      <c r="L10" s="24"/>
      <c r="M10" s="25"/>
      <c r="P10" s="1"/>
      <c r="Q10" s="26"/>
    </row>
    <row r="11" spans="1:17" ht="15" x14ac:dyDescent="0.25">
      <c r="A11" s="9" t="s">
        <v>10</v>
      </c>
      <c r="B11" s="10">
        <v>16785</v>
      </c>
      <c r="C11" s="10">
        <v>19614</v>
      </c>
      <c r="D11" s="10">
        <v>14223</v>
      </c>
      <c r="E11" s="10">
        <v>10286</v>
      </c>
      <c r="F11" s="11">
        <v>60908</v>
      </c>
      <c r="G11" s="10">
        <v>11726</v>
      </c>
      <c r="H11" s="10">
        <v>13907</v>
      </c>
      <c r="I11" s="12">
        <v>78.931834950905284</v>
      </c>
      <c r="J11" s="13">
        <v>-29.096563679004795</v>
      </c>
      <c r="K11" s="23"/>
      <c r="L11" s="24"/>
      <c r="M11" s="25"/>
      <c r="P11" s="1"/>
      <c r="Q11" s="26"/>
    </row>
    <row r="12" spans="1:17" ht="15" x14ac:dyDescent="0.25">
      <c r="A12" s="14" t="s">
        <v>11</v>
      </c>
      <c r="B12" s="10">
        <v>0</v>
      </c>
      <c r="C12" s="10">
        <v>0</v>
      </c>
      <c r="D12" s="10">
        <v>0</v>
      </c>
      <c r="E12" s="10">
        <v>0</v>
      </c>
      <c r="F12" s="11">
        <v>0</v>
      </c>
      <c r="G12" s="10">
        <v>186</v>
      </c>
      <c r="H12" s="10">
        <v>2763</v>
      </c>
      <c r="I12" s="15">
        <v>15.68193427549804</v>
      </c>
      <c r="J12" s="11">
        <v>0</v>
      </c>
      <c r="K12" s="23"/>
      <c r="L12" s="24"/>
      <c r="M12" s="25"/>
      <c r="P12" s="1"/>
      <c r="Q12" s="26"/>
    </row>
    <row r="13" spans="1:17" ht="15.75" thickBot="1" x14ac:dyDescent="0.3">
      <c r="A13" s="9" t="s">
        <v>12</v>
      </c>
      <c r="B13" s="10">
        <v>0</v>
      </c>
      <c r="C13" s="10">
        <v>0</v>
      </c>
      <c r="D13" s="10">
        <v>0</v>
      </c>
      <c r="E13" s="10">
        <v>0</v>
      </c>
      <c r="F13" s="11">
        <v>0</v>
      </c>
      <c r="G13" s="10">
        <v>33</v>
      </c>
      <c r="H13" s="10" t="s">
        <v>13</v>
      </c>
      <c r="I13" s="16" t="s">
        <v>13</v>
      </c>
      <c r="J13" s="17">
        <v>0</v>
      </c>
      <c r="K13" s="23"/>
      <c r="L13" s="24"/>
      <c r="M13" s="25"/>
      <c r="P13" s="1"/>
      <c r="Q13" s="26"/>
    </row>
    <row r="14" spans="1:17" ht="15" customHeight="1" thickBot="1" x14ac:dyDescent="0.3">
      <c r="A14" s="18" t="s">
        <v>8</v>
      </c>
      <c r="B14" s="19">
        <v>23440</v>
      </c>
      <c r="C14" s="19">
        <v>20591.004400000002</v>
      </c>
      <c r="D14" s="19">
        <v>15444</v>
      </c>
      <c r="E14" s="19">
        <v>12025</v>
      </c>
      <c r="F14" s="19">
        <v>71500.004400000005</v>
      </c>
      <c r="G14" s="19">
        <v>12182</v>
      </c>
      <c r="H14" s="19">
        <v>17619</v>
      </c>
      <c r="I14" s="20">
        <v>100</v>
      </c>
      <c r="J14" s="21">
        <v>-14.433508644192228</v>
      </c>
      <c r="K14" s="23"/>
      <c r="L14" s="24"/>
      <c r="M14" s="25"/>
      <c r="P14" s="1"/>
      <c r="Q14" s="26"/>
    </row>
    <row r="15" spans="1:17" ht="12.6" customHeight="1" x14ac:dyDescent="0.25">
      <c r="A15" s="22"/>
      <c r="B15" s="23"/>
      <c r="C15" s="23"/>
      <c r="D15" s="23"/>
      <c r="E15" s="23"/>
      <c r="F15" s="23"/>
      <c r="G15" s="23"/>
      <c r="H15" s="23"/>
      <c r="I15" s="24"/>
      <c r="J15" s="25"/>
      <c r="K15" s="23"/>
      <c r="L15" s="24"/>
      <c r="M15" s="25"/>
      <c r="P15" s="1"/>
      <c r="Q15" s="26"/>
    </row>
    <row r="16" spans="1:17" ht="12.6" customHeight="1" x14ac:dyDescent="0.25">
      <c r="A16" s="22"/>
      <c r="B16" s="23"/>
      <c r="C16" s="23"/>
      <c r="D16" s="23"/>
      <c r="E16" s="23"/>
      <c r="F16" s="23"/>
      <c r="G16" s="23"/>
      <c r="H16" s="23"/>
      <c r="I16" s="24"/>
      <c r="J16" s="25"/>
      <c r="K16" s="23"/>
      <c r="L16" s="24"/>
      <c r="M16" s="25"/>
      <c r="P16" s="1"/>
      <c r="Q16" s="26"/>
    </row>
    <row r="17" spans="1:20" ht="12.6" customHeight="1" x14ac:dyDescent="0.25">
      <c r="A17" s="22"/>
      <c r="B17" s="23"/>
      <c r="C17" s="23"/>
      <c r="D17" s="23"/>
      <c r="E17" s="23"/>
      <c r="F17" s="23"/>
      <c r="G17" s="23"/>
      <c r="H17" s="23"/>
      <c r="I17" s="24"/>
      <c r="J17" s="25"/>
      <c r="K17" s="23"/>
      <c r="L17" s="24"/>
      <c r="M17" s="25"/>
      <c r="P17" s="1"/>
      <c r="Q17" s="26"/>
    </row>
    <row r="18" spans="1:20" ht="12.6" customHeight="1" x14ac:dyDescent="0.25">
      <c r="A18" s="22"/>
      <c r="B18" s="23"/>
      <c r="C18" s="23"/>
      <c r="D18" s="23"/>
      <c r="E18" s="23"/>
      <c r="F18" s="23"/>
      <c r="G18" s="23"/>
      <c r="H18" s="23"/>
      <c r="I18" s="24"/>
      <c r="J18" s="25"/>
      <c r="M18" s="1"/>
      <c r="N18" s="26"/>
    </row>
    <row r="19" spans="1:20" ht="12.6" customHeight="1" x14ac:dyDescent="0.25">
      <c r="A19" s="22"/>
      <c r="B19" s="23"/>
      <c r="C19" s="23"/>
      <c r="D19" s="23"/>
      <c r="E19" s="23"/>
      <c r="F19" s="23"/>
      <c r="G19" s="27"/>
      <c r="H19" s="27"/>
      <c r="I19" s="24"/>
      <c r="J19" s="25"/>
      <c r="M19" s="1"/>
      <c r="N19" s="26"/>
    </row>
    <row r="20" spans="1:20" ht="12.6" customHeight="1" x14ac:dyDescent="0.25">
      <c r="A20" s="1" t="s">
        <v>14</v>
      </c>
      <c r="B20" s="2"/>
      <c r="C20" s="2"/>
      <c r="D20" s="2"/>
      <c r="E20" s="2"/>
      <c r="F20" s="23"/>
      <c r="G20" s="23"/>
      <c r="H20" s="23"/>
      <c r="I20" s="24"/>
      <c r="J20" s="25"/>
      <c r="M20" s="1"/>
      <c r="N20" s="26"/>
    </row>
    <row r="21" spans="1:20" ht="12.6" customHeight="1" x14ac:dyDescent="0.25">
      <c r="A21" s="1" t="s">
        <v>1</v>
      </c>
      <c r="B21" s="2"/>
      <c r="C21" s="2"/>
      <c r="D21" s="2"/>
      <c r="E21" s="2"/>
      <c r="F21" s="23"/>
      <c r="G21" s="23"/>
      <c r="H21" s="23"/>
      <c r="I21" s="24"/>
      <c r="J21" s="25"/>
      <c r="K21" s="35"/>
      <c r="L21" s="36"/>
      <c r="M21" s="36"/>
      <c r="N21" s="37"/>
      <c r="O21" s="37"/>
      <c r="P21" s="37"/>
      <c r="Q21" s="37"/>
      <c r="R21" s="37"/>
      <c r="S21" s="37"/>
      <c r="T21" s="37"/>
    </row>
    <row r="22" spans="1:20" ht="12.6" customHeight="1" x14ac:dyDescent="0.25">
      <c r="A22" s="4" t="s">
        <v>2</v>
      </c>
      <c r="B22" s="2"/>
      <c r="C22" s="2"/>
      <c r="D22" s="2"/>
      <c r="E22" s="2"/>
      <c r="F22" s="23"/>
      <c r="G22" s="23"/>
      <c r="H22" s="23"/>
      <c r="I22" s="24"/>
      <c r="J22" s="25"/>
      <c r="K22" s="38"/>
      <c r="L22" s="38"/>
      <c r="M22" s="38"/>
      <c r="N22" s="39"/>
      <c r="O22" s="39"/>
      <c r="P22" s="39"/>
      <c r="Q22" s="39"/>
      <c r="R22" s="39"/>
      <c r="S22" s="39"/>
      <c r="T22" s="39"/>
    </row>
    <row r="23" spans="1:20" ht="12.6" customHeight="1" x14ac:dyDescent="0.25">
      <c r="A23" s="28" t="str">
        <f>'[1]1b'!A22</f>
        <v>First Semester 2016 and First Semester 2017</v>
      </c>
      <c r="B23" s="2"/>
      <c r="C23" s="2"/>
      <c r="D23" s="2"/>
      <c r="E23" s="2"/>
      <c r="F23" s="23"/>
      <c r="G23" s="23"/>
      <c r="H23" s="23"/>
      <c r="I23" s="24"/>
      <c r="J23" s="25"/>
      <c r="M23" s="1"/>
      <c r="N23" s="26"/>
    </row>
    <row r="24" spans="1:20" ht="12.6" customHeight="1" thickBot="1" x14ac:dyDescent="0.3">
      <c r="A24" s="2"/>
      <c r="B24" s="2"/>
      <c r="C24" s="2"/>
      <c r="D24" s="2"/>
      <c r="E24" s="2"/>
      <c r="F24" s="23"/>
      <c r="G24" s="23"/>
      <c r="H24" s="23"/>
      <c r="I24" s="24"/>
      <c r="J24" s="25"/>
      <c r="M24" s="1"/>
      <c r="N24" s="26"/>
    </row>
    <row r="25" spans="1:20" ht="12.6" customHeight="1" x14ac:dyDescent="0.25">
      <c r="A25" s="47" t="s">
        <v>3</v>
      </c>
      <c r="B25" s="50" t="s">
        <v>15</v>
      </c>
      <c r="C25" s="51"/>
      <c r="D25" s="51"/>
      <c r="E25" s="52"/>
      <c r="F25" s="56" t="s">
        <v>16</v>
      </c>
      <c r="G25" s="57"/>
      <c r="H25" s="62" t="s">
        <v>17</v>
      </c>
      <c r="I25" s="63"/>
      <c r="J25" s="23"/>
      <c r="M25" s="1"/>
      <c r="N25" s="26"/>
    </row>
    <row r="26" spans="1:20" ht="6" customHeight="1" thickBot="1" x14ac:dyDescent="0.3">
      <c r="A26" s="48"/>
      <c r="B26" s="53"/>
      <c r="C26" s="54"/>
      <c r="D26" s="54"/>
      <c r="E26" s="55"/>
      <c r="F26" s="58"/>
      <c r="G26" s="59"/>
      <c r="H26" s="64"/>
      <c r="I26" s="65"/>
      <c r="J26" s="23"/>
      <c r="M26" s="1"/>
      <c r="N26" s="26"/>
    </row>
    <row r="27" spans="1:20" ht="18.75" customHeight="1" thickBot="1" x14ac:dyDescent="0.3">
      <c r="A27" s="49"/>
      <c r="B27" s="68">
        <v>2016</v>
      </c>
      <c r="C27" s="69"/>
      <c r="D27" s="68">
        <v>2017</v>
      </c>
      <c r="E27" s="69"/>
      <c r="F27" s="60"/>
      <c r="G27" s="61"/>
      <c r="H27" s="66"/>
      <c r="I27" s="67"/>
      <c r="J27" s="23"/>
      <c r="M27" s="1"/>
      <c r="N27" s="26"/>
    </row>
    <row r="28" spans="1:20" ht="9" customHeight="1" x14ac:dyDescent="0.25">
      <c r="A28" s="7"/>
      <c r="B28" s="8"/>
      <c r="C28" s="8"/>
      <c r="D28" s="8"/>
      <c r="E28" s="8"/>
      <c r="F28" s="8"/>
      <c r="G28" s="8"/>
      <c r="H28" s="8"/>
      <c r="I28" s="8"/>
      <c r="J28" s="23"/>
      <c r="M28" s="1"/>
      <c r="N28" s="26"/>
    </row>
    <row r="29" spans="1:20" ht="30" customHeight="1" x14ac:dyDescent="0.25">
      <c r="A29" s="9" t="s">
        <v>9</v>
      </c>
      <c r="B29" s="79">
        <v>7632.0043999999998</v>
      </c>
      <c r="C29" s="79"/>
      <c r="D29" s="79">
        <v>1186</v>
      </c>
      <c r="E29" s="79"/>
      <c r="F29" s="80">
        <v>3.9797322237508808</v>
      </c>
      <c r="G29" s="80"/>
      <c r="H29" s="81">
        <v>-84.460176673902339</v>
      </c>
      <c r="I29" s="81"/>
      <c r="J29" s="23"/>
      <c r="M29" s="1"/>
      <c r="N29" s="26"/>
    </row>
    <row r="30" spans="1:20" ht="12.95" customHeight="1" x14ac:dyDescent="0.25">
      <c r="A30" s="9" t="s">
        <v>10</v>
      </c>
      <c r="B30" s="79">
        <v>36399</v>
      </c>
      <c r="C30" s="79"/>
      <c r="D30" s="79">
        <v>25633</v>
      </c>
      <c r="E30" s="79"/>
      <c r="F30" s="80">
        <v>86.013892151270085</v>
      </c>
      <c r="G30" s="80"/>
      <c r="H30" s="81">
        <v>-29.577735652078353</v>
      </c>
      <c r="I30" s="81"/>
      <c r="J30" s="23"/>
      <c r="M30" s="1"/>
      <c r="N30" s="26"/>
    </row>
    <row r="31" spans="1:20" ht="15.75" customHeight="1" x14ac:dyDescent="0.25">
      <c r="A31" s="14" t="s">
        <v>11</v>
      </c>
      <c r="B31" s="79">
        <v>0</v>
      </c>
      <c r="C31" s="79"/>
      <c r="D31" s="79">
        <v>2949</v>
      </c>
      <c r="E31" s="79"/>
      <c r="F31" s="83">
        <v>9.8956410858696007</v>
      </c>
      <c r="G31" s="83"/>
      <c r="H31" s="84">
        <v>0</v>
      </c>
      <c r="I31" s="84"/>
      <c r="J31" s="23"/>
      <c r="M31" s="1"/>
      <c r="N31" s="26"/>
    </row>
    <row r="32" spans="1:20" ht="14.25" customHeight="1" thickBot="1" x14ac:dyDescent="0.3">
      <c r="A32" s="9" t="s">
        <v>12</v>
      </c>
      <c r="B32" s="85">
        <v>0</v>
      </c>
      <c r="C32" s="85"/>
      <c r="D32" s="79">
        <v>33</v>
      </c>
      <c r="E32" s="79"/>
      <c r="F32" s="80">
        <v>0.11073453910942585</v>
      </c>
      <c r="G32" s="80"/>
      <c r="H32" s="86">
        <v>0</v>
      </c>
      <c r="I32" s="86"/>
      <c r="J32" s="23"/>
      <c r="M32" s="1"/>
      <c r="N32" s="26"/>
    </row>
    <row r="33" spans="1:20" ht="23.25" customHeight="1" thickBot="1" x14ac:dyDescent="0.3">
      <c r="A33" s="18" t="s">
        <v>8</v>
      </c>
      <c r="B33" s="87">
        <v>44031.004399999998</v>
      </c>
      <c r="C33" s="87"/>
      <c r="D33" s="87">
        <v>29801</v>
      </c>
      <c r="E33" s="87"/>
      <c r="F33" s="88">
        <v>100</v>
      </c>
      <c r="G33" s="88"/>
      <c r="H33" s="89">
        <v>-32.318146256050426</v>
      </c>
      <c r="I33" s="89"/>
      <c r="J33" s="23"/>
      <c r="M33" s="1"/>
      <c r="N33" s="26"/>
    </row>
    <row r="34" spans="1:20" ht="12.6" customHeight="1" x14ac:dyDescent="0.25">
      <c r="A34" s="22"/>
      <c r="B34" s="23"/>
      <c r="C34" s="23"/>
      <c r="D34" s="23"/>
      <c r="E34" s="23"/>
      <c r="F34" s="23"/>
      <c r="G34" s="23"/>
      <c r="H34" s="23"/>
      <c r="I34" s="24"/>
      <c r="J34" s="25"/>
      <c r="M34" s="1"/>
      <c r="N34" s="26"/>
    </row>
    <row r="35" spans="1:20" ht="12.6" customHeight="1" x14ac:dyDescent="0.2">
      <c r="A35" s="22"/>
      <c r="B35" s="29"/>
      <c r="C35" s="30"/>
      <c r="D35" s="31"/>
      <c r="E35" s="31"/>
      <c r="F35" s="31"/>
      <c r="G35" s="32"/>
      <c r="H35" s="32"/>
      <c r="I35" s="33"/>
      <c r="J35" s="33"/>
      <c r="M35" s="1"/>
      <c r="N35" s="26"/>
    </row>
    <row r="36" spans="1:20" ht="12.6" customHeight="1" x14ac:dyDescent="0.2">
      <c r="A36" s="22" t="s">
        <v>18</v>
      </c>
      <c r="B36" s="34"/>
      <c r="C36" s="34"/>
      <c r="D36" s="34"/>
      <c r="E36" s="34"/>
      <c r="F36" s="34"/>
      <c r="G36" s="34"/>
      <c r="H36" s="34"/>
      <c r="I36" s="34"/>
      <c r="J36" s="34"/>
      <c r="M36" s="1"/>
      <c r="N36" s="26"/>
    </row>
    <row r="37" spans="1:20" s="37" customFormat="1" ht="12" customHeight="1" x14ac:dyDescent="0.2">
      <c r="A37" s="90" t="s">
        <v>19</v>
      </c>
      <c r="B37" s="90"/>
      <c r="C37" s="90"/>
      <c r="D37" s="90"/>
      <c r="E37" s="90"/>
      <c r="F37" s="90"/>
      <c r="G37" s="90"/>
      <c r="H37" s="90"/>
      <c r="I37" s="90"/>
      <c r="J37" s="90"/>
      <c r="K37" s="3"/>
      <c r="L37" s="3"/>
      <c r="M37" s="1"/>
      <c r="N37" s="26"/>
      <c r="O37" s="3"/>
      <c r="P37" s="3"/>
      <c r="Q37" s="3"/>
      <c r="R37" s="3"/>
      <c r="S37" s="3"/>
      <c r="T37" s="3"/>
    </row>
    <row r="38" spans="1:20" s="39" customFormat="1" ht="33.75" customHeight="1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3"/>
      <c r="L38" s="3"/>
      <c r="M38" s="1"/>
      <c r="N38" s="26"/>
      <c r="O38" s="3"/>
      <c r="P38" s="3"/>
      <c r="Q38" s="3"/>
      <c r="R38" s="3"/>
      <c r="S38" s="3"/>
      <c r="T38" s="3"/>
    </row>
    <row r="39" spans="1:20" ht="12.6" customHeight="1" x14ac:dyDescent="0.25">
      <c r="A39" s="22"/>
      <c r="B39" s="23"/>
      <c r="C39" s="23"/>
      <c r="D39" s="23"/>
      <c r="E39" s="23"/>
      <c r="F39" s="23"/>
      <c r="G39" s="23"/>
      <c r="H39" s="23"/>
      <c r="I39" s="24"/>
      <c r="J39" s="25"/>
      <c r="M39" s="1"/>
      <c r="N39" s="26"/>
    </row>
    <row r="40" spans="1:20" ht="12.6" customHeight="1" x14ac:dyDescent="0.25">
      <c r="A40" s="22"/>
      <c r="B40" s="23"/>
      <c r="C40" s="23"/>
      <c r="D40" s="23"/>
      <c r="E40" s="23"/>
      <c r="F40" s="23"/>
      <c r="G40" s="23"/>
      <c r="H40" s="23"/>
      <c r="I40" s="24"/>
      <c r="J40" s="25"/>
      <c r="M40" s="1"/>
      <c r="N40" s="26"/>
    </row>
    <row r="41" spans="1:20" ht="12.6" customHeight="1" x14ac:dyDescent="0.25">
      <c r="A41" s="22"/>
      <c r="B41" s="23"/>
      <c r="C41" s="23"/>
      <c r="D41" s="23"/>
      <c r="E41" s="23"/>
      <c r="F41" s="23"/>
      <c r="G41" s="23"/>
      <c r="H41" s="23"/>
      <c r="I41" s="24"/>
      <c r="J41" s="25"/>
      <c r="K41" s="33"/>
      <c r="L41" s="33"/>
      <c r="M41" s="40"/>
      <c r="N41" s="36"/>
    </row>
    <row r="42" spans="1:20" ht="12.6" customHeight="1" x14ac:dyDescent="0.25">
      <c r="A42" s="22"/>
      <c r="B42" s="23"/>
      <c r="C42" s="23"/>
      <c r="D42" s="23"/>
      <c r="E42" s="23"/>
      <c r="F42" s="23"/>
      <c r="G42" s="23"/>
      <c r="H42" s="23"/>
      <c r="I42" s="24"/>
      <c r="J42" s="25"/>
      <c r="K42" s="34"/>
      <c r="L42" s="34"/>
      <c r="M42" s="41"/>
      <c r="N42" s="41"/>
      <c r="O42" s="41"/>
      <c r="P42" s="41"/>
      <c r="Q42" s="41"/>
      <c r="R42" s="41"/>
      <c r="S42" s="41"/>
      <c r="T42" s="41"/>
    </row>
    <row r="43" spans="1:20" ht="12.6" customHeight="1" x14ac:dyDescent="0.25">
      <c r="A43" s="22"/>
      <c r="B43" s="23"/>
      <c r="C43" s="23"/>
      <c r="D43" s="23"/>
      <c r="E43" s="23"/>
      <c r="F43" s="23"/>
      <c r="G43" s="23"/>
      <c r="H43" s="23"/>
      <c r="I43" s="24"/>
      <c r="J43" s="25"/>
      <c r="L43" s="2"/>
      <c r="M43" s="41"/>
      <c r="N43" s="41"/>
      <c r="O43" s="41"/>
      <c r="P43" s="41"/>
      <c r="Q43" s="41"/>
      <c r="R43" s="41"/>
      <c r="S43" s="41"/>
      <c r="T43" s="41"/>
    </row>
    <row r="44" spans="1:20" ht="12.6" customHeight="1" x14ac:dyDescent="0.25">
      <c r="A44" s="22"/>
      <c r="B44" s="23"/>
      <c r="C44" s="23"/>
      <c r="D44" s="23"/>
      <c r="E44" s="23"/>
      <c r="F44" s="23"/>
      <c r="G44" s="23"/>
      <c r="H44" s="23"/>
      <c r="I44" s="24"/>
      <c r="J44" s="25"/>
      <c r="L44" s="2"/>
      <c r="M44" s="41"/>
      <c r="N44" s="41"/>
      <c r="O44" s="41"/>
      <c r="P44" s="41"/>
      <c r="Q44" s="41"/>
      <c r="R44" s="41"/>
      <c r="S44" s="41"/>
      <c r="T44" s="41"/>
    </row>
    <row r="45" spans="1:20" ht="12.6" customHeight="1" x14ac:dyDescent="0.25">
      <c r="A45" s="22"/>
      <c r="B45" s="23"/>
      <c r="C45" s="23"/>
      <c r="D45" s="23"/>
      <c r="E45" s="23"/>
      <c r="F45" s="23"/>
      <c r="G45" s="23"/>
      <c r="H45" s="23"/>
      <c r="I45" s="24"/>
      <c r="J45" s="25"/>
      <c r="L45" s="2"/>
      <c r="M45" s="41"/>
      <c r="N45" s="41"/>
      <c r="O45" s="41"/>
      <c r="P45" s="41"/>
      <c r="Q45" s="41"/>
      <c r="R45" s="41"/>
      <c r="S45" s="41"/>
      <c r="T45" s="41"/>
    </row>
    <row r="46" spans="1:20" ht="12.6" customHeight="1" x14ac:dyDescent="0.25">
      <c r="A46" s="22"/>
      <c r="B46" s="23"/>
      <c r="C46" s="23"/>
      <c r="D46" s="23"/>
      <c r="E46" s="23"/>
      <c r="F46" s="23"/>
      <c r="G46" s="23"/>
      <c r="H46" s="23"/>
      <c r="I46" s="24"/>
      <c r="J46" s="25"/>
      <c r="L46" s="2"/>
      <c r="M46" s="41"/>
      <c r="N46" s="46"/>
      <c r="O46" s="46"/>
      <c r="P46" s="46"/>
      <c r="Q46" s="46"/>
      <c r="R46" s="46"/>
      <c r="S46" s="46"/>
      <c r="T46" s="46"/>
    </row>
    <row r="47" spans="1:20" ht="12.6" customHeight="1" x14ac:dyDescent="0.25">
      <c r="A47" s="22"/>
      <c r="B47" s="23"/>
      <c r="C47" s="23"/>
      <c r="D47" s="23"/>
      <c r="E47" s="23"/>
      <c r="F47" s="23"/>
      <c r="G47" s="23"/>
      <c r="H47" s="23"/>
      <c r="I47" s="24"/>
      <c r="J47" s="25"/>
      <c r="L47" s="2"/>
      <c r="M47" s="41"/>
      <c r="N47" s="46"/>
      <c r="O47" s="46"/>
      <c r="P47" s="46"/>
      <c r="Q47" s="46"/>
      <c r="R47" s="46"/>
      <c r="S47" s="46"/>
      <c r="T47" s="46"/>
    </row>
    <row r="48" spans="1:20" ht="12.6" customHeight="1" x14ac:dyDescent="0.25">
      <c r="A48" s="22"/>
      <c r="B48" s="23"/>
      <c r="C48" s="23"/>
      <c r="D48" s="23"/>
      <c r="E48" s="23"/>
      <c r="F48" s="23"/>
      <c r="G48" s="23"/>
      <c r="H48" s="23"/>
      <c r="I48" s="24"/>
      <c r="J48" s="25"/>
      <c r="L48" s="2"/>
      <c r="M48" s="41"/>
      <c r="N48" s="46"/>
      <c r="O48" s="46"/>
      <c r="P48" s="46"/>
      <c r="Q48" s="46"/>
      <c r="R48" s="46"/>
      <c r="S48" s="46"/>
      <c r="T48" s="46"/>
    </row>
    <row r="49" spans="1:22" ht="12.6" customHeight="1" x14ac:dyDescent="0.25">
      <c r="A49" s="22"/>
      <c r="B49" s="23"/>
      <c r="C49" s="23"/>
      <c r="D49" s="23"/>
      <c r="E49" s="23"/>
      <c r="F49" s="23"/>
      <c r="G49" s="23"/>
      <c r="H49" s="23"/>
      <c r="I49" s="24"/>
      <c r="J49" s="25"/>
      <c r="L49" s="2"/>
      <c r="M49" s="41"/>
      <c r="N49" s="46"/>
      <c r="O49" s="46"/>
      <c r="P49" s="46"/>
      <c r="Q49" s="46"/>
      <c r="R49" s="46"/>
      <c r="S49" s="46"/>
      <c r="T49" s="46"/>
    </row>
    <row r="50" spans="1:22" ht="12.6" customHeight="1" x14ac:dyDescent="0.25">
      <c r="A50" s="22"/>
      <c r="B50" s="23"/>
      <c r="C50" s="23"/>
      <c r="D50" s="23"/>
      <c r="E50" s="23"/>
      <c r="F50" s="23"/>
      <c r="G50" s="23"/>
      <c r="H50" s="23"/>
      <c r="I50" s="24"/>
      <c r="J50" s="25"/>
      <c r="L50" s="2"/>
      <c r="M50" s="41"/>
      <c r="N50" s="46"/>
      <c r="O50" s="46"/>
      <c r="P50" s="46"/>
      <c r="Q50" s="46"/>
      <c r="R50" s="46"/>
      <c r="S50" s="46"/>
      <c r="T50" s="46"/>
    </row>
    <row r="51" spans="1:22" ht="12.6" customHeight="1" x14ac:dyDescent="0.25">
      <c r="A51" s="22"/>
      <c r="B51" s="23"/>
      <c r="C51" s="23"/>
      <c r="D51" s="23"/>
      <c r="E51" s="23"/>
      <c r="F51" s="23"/>
      <c r="G51" s="23"/>
      <c r="H51" s="23"/>
      <c r="I51" s="24"/>
      <c r="J51" s="25"/>
      <c r="L51" s="2"/>
      <c r="M51" s="2"/>
      <c r="N51" s="2"/>
      <c r="O51" s="2"/>
      <c r="P51" s="2"/>
      <c r="Q51" s="2"/>
      <c r="R51" s="2"/>
      <c r="S51" s="2"/>
      <c r="T51" s="2"/>
    </row>
    <row r="52" spans="1:22" ht="12.6" customHeight="1" x14ac:dyDescent="0.25">
      <c r="A52" s="22"/>
      <c r="B52" s="23"/>
      <c r="C52" s="23"/>
      <c r="D52" s="23"/>
      <c r="E52" s="23"/>
      <c r="F52" s="23"/>
      <c r="G52" s="23"/>
      <c r="H52" s="23"/>
      <c r="I52" s="24"/>
      <c r="J52" s="25"/>
    </row>
    <row r="53" spans="1:22" ht="12.6" customHeight="1" x14ac:dyDescent="0.25">
      <c r="A53" s="22"/>
      <c r="B53" s="23"/>
      <c r="C53" s="23"/>
      <c r="D53" s="23"/>
      <c r="E53" s="23"/>
      <c r="F53" s="23"/>
      <c r="G53" s="23"/>
      <c r="H53" s="23"/>
      <c r="I53" s="24"/>
      <c r="J53" s="25"/>
    </row>
    <row r="54" spans="1:22" ht="12.6" customHeight="1" x14ac:dyDescent="0.25">
      <c r="A54" s="22"/>
      <c r="B54" s="23"/>
      <c r="C54" s="23"/>
      <c r="D54" s="23"/>
      <c r="E54" s="23"/>
      <c r="F54" s="23"/>
      <c r="G54" s="23"/>
      <c r="H54" s="23"/>
      <c r="I54" s="24"/>
      <c r="J54" s="25"/>
    </row>
    <row r="55" spans="1:22" ht="12.6" customHeight="1" x14ac:dyDescent="0.25">
      <c r="A55" s="22"/>
      <c r="B55" s="23"/>
      <c r="C55" s="23"/>
      <c r="D55" s="23"/>
      <c r="E55" s="23"/>
      <c r="F55" s="23"/>
      <c r="G55" s="23"/>
      <c r="H55" s="23"/>
      <c r="I55" s="24"/>
      <c r="J55" s="25"/>
    </row>
    <row r="56" spans="1:22" ht="12.6" customHeight="1" x14ac:dyDescent="0.25">
      <c r="A56" s="22"/>
      <c r="B56" s="23"/>
      <c r="C56" s="23"/>
      <c r="D56" s="23"/>
      <c r="E56" s="23"/>
      <c r="F56" s="23"/>
      <c r="G56" s="23"/>
      <c r="H56" s="23"/>
      <c r="I56" s="24"/>
      <c r="J56" s="25"/>
    </row>
    <row r="57" spans="1:22" x14ac:dyDescent="0.2">
      <c r="A57" s="22"/>
      <c r="B57" s="29"/>
      <c r="C57" s="30"/>
      <c r="D57" s="31"/>
      <c r="E57" s="31"/>
      <c r="F57" s="31"/>
      <c r="G57" s="32"/>
      <c r="H57" s="32"/>
      <c r="I57" s="33"/>
      <c r="J57" s="33"/>
    </row>
    <row r="58" spans="1:22" x14ac:dyDescent="0.2">
      <c r="A58" s="22"/>
      <c r="B58" s="34"/>
      <c r="C58" s="34"/>
      <c r="D58" s="34"/>
      <c r="E58" s="34"/>
      <c r="F58" s="34"/>
      <c r="G58" s="34"/>
      <c r="H58" s="34"/>
      <c r="I58" s="34"/>
      <c r="J58" s="34"/>
      <c r="U58" s="41"/>
      <c r="V58" s="2"/>
    </row>
    <row r="59" spans="1:22" ht="21" customHeight="1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U59" s="41"/>
      <c r="V59" s="2"/>
    </row>
    <row r="60" spans="1:22" x14ac:dyDescent="0.2">
      <c r="A60" s="1"/>
      <c r="B60" s="42"/>
      <c r="C60" s="42"/>
      <c r="D60" s="42"/>
      <c r="E60" s="42"/>
      <c r="F60" s="42"/>
      <c r="G60" s="43"/>
      <c r="H60" s="43"/>
      <c r="I60" s="44"/>
      <c r="J60" s="45"/>
      <c r="U60" s="41"/>
      <c r="V60" s="2"/>
    </row>
    <row r="61" spans="1:22" x14ac:dyDescent="0.2">
      <c r="A61" s="1"/>
      <c r="B61" s="42"/>
      <c r="C61" s="42"/>
      <c r="D61" s="42"/>
      <c r="E61" s="42"/>
      <c r="F61" s="42"/>
      <c r="G61" s="43"/>
      <c r="H61" s="43"/>
      <c r="I61" s="44"/>
      <c r="J61" s="45"/>
      <c r="U61" s="41"/>
      <c r="V61" s="2"/>
    </row>
    <row r="62" spans="1:22" x14ac:dyDescent="0.2">
      <c r="A62" s="1"/>
      <c r="B62" s="42"/>
      <c r="C62" s="42"/>
      <c r="D62" s="42"/>
      <c r="E62" s="42"/>
      <c r="F62" s="42"/>
      <c r="G62" s="43"/>
      <c r="H62" s="43"/>
      <c r="I62" s="44"/>
      <c r="J62" s="45"/>
      <c r="U62" s="46"/>
      <c r="V62" s="2"/>
    </row>
    <row r="63" spans="1:22" x14ac:dyDescent="0.2">
      <c r="A63" s="1"/>
      <c r="B63" s="42"/>
      <c r="C63" s="42"/>
      <c r="D63" s="42"/>
      <c r="E63" s="42"/>
      <c r="F63" s="42"/>
      <c r="G63" s="43"/>
      <c r="H63" s="43"/>
      <c r="I63" s="44"/>
      <c r="J63" s="45"/>
      <c r="U63" s="46"/>
      <c r="V63" s="2"/>
    </row>
    <row r="64" spans="1:22" x14ac:dyDescent="0.2">
      <c r="A64" s="1"/>
      <c r="B64" s="42"/>
      <c r="C64" s="42"/>
      <c r="D64" s="42"/>
      <c r="E64" s="42"/>
      <c r="F64" s="42"/>
      <c r="G64" s="43"/>
      <c r="H64" s="43"/>
      <c r="I64" s="44"/>
      <c r="J64" s="45"/>
      <c r="U64" s="46"/>
      <c r="V64" s="2"/>
    </row>
    <row r="65" spans="21:22" x14ac:dyDescent="0.2">
      <c r="U65" s="46"/>
      <c r="V65" s="2"/>
    </row>
    <row r="66" spans="21:22" x14ac:dyDescent="0.2">
      <c r="U66" s="46"/>
      <c r="V66" s="2"/>
    </row>
    <row r="67" spans="21:22" x14ac:dyDescent="0.2">
      <c r="U67" s="2"/>
      <c r="V67" s="2"/>
    </row>
  </sheetData>
  <mergeCells count="33">
    <mergeCell ref="A59:J59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A37:J38"/>
    <mergeCell ref="B30:C30"/>
    <mergeCell ref="D30:E30"/>
    <mergeCell ref="F30:G30"/>
    <mergeCell ref="H30:I30"/>
    <mergeCell ref="D27:E27"/>
    <mergeCell ref="B29:C29"/>
    <mergeCell ref="D29:E29"/>
    <mergeCell ref="F29:G29"/>
    <mergeCell ref="H29:I29"/>
    <mergeCell ref="A6:A8"/>
    <mergeCell ref="B6:F7"/>
    <mergeCell ref="G6:H7"/>
    <mergeCell ref="I6:I8"/>
    <mergeCell ref="J6:J8"/>
    <mergeCell ref="A25:A27"/>
    <mergeCell ref="B25:E26"/>
    <mergeCell ref="F25:G27"/>
    <mergeCell ref="H25:I27"/>
    <mergeCell ref="B27:C27"/>
  </mergeCells>
  <printOptions horizontalCentered="1"/>
  <pageMargins left="0.5" right="0.5" top="0.75" bottom="0.5" header="0" footer="0"/>
  <pageSetup paperSize="9" scale="93" orientation="portrait" useFirstPageNumber="1" r:id="rId1"/>
  <headerFooter alignWithMargins="0">
    <oddFooter>&amp;R&amp;9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15ab</vt:lpstr>
      <vt:lpstr>'15ab'!Print_Area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2017-09-14T09:14:41Z</dcterms:created>
  <dcterms:modified xsi:type="dcterms:W3CDTF">2017-09-14T09:32:04Z</dcterms:modified>
</cp:coreProperties>
</file>