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les\AFI Q4 Compilation\Tables for Uploading\"/>
    </mc:Choice>
  </mc:AlternateContent>
  <xr:revisionPtr revIDLastSave="0" documentId="13_ncr:1_{2E6FB900-FF43-4AAE-A38D-9AA2218073C7}" xr6:coauthVersionLast="46" xr6:coauthVersionMax="46" xr10:uidLastSave="{00000000-0000-0000-0000-000000000000}"/>
  <bookViews>
    <workbookView xWindow="-120" yWindow="-120" windowWidth="29040" windowHeight="15840" xr2:uid="{606CDB7E-70E6-40DF-BDD7-22CEA29EA58F}"/>
  </bookViews>
  <sheets>
    <sheet name="5b" sheetId="1" r:id="rId1"/>
  </sheets>
  <externalReferences>
    <externalReference r:id="rId2"/>
  </externalReferences>
  <definedNames>
    <definedName name="_xlnm.Print_Area" localSheetId="0">'5b'!$A$1:$K$19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<sst xmlns="http://schemas.openxmlformats.org/spreadsheetml/2006/main" count="18" uniqueCount="18">
  <si>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Agency</t>
  </si>
  <si>
    <t>Total</t>
  </si>
  <si>
    <t>AFAB</t>
  </si>
  <si>
    <t>BOI</t>
  </si>
  <si>
    <t>BOI BARMM</t>
  </si>
  <si>
    <t>CDC</t>
  </si>
  <si>
    <t>CEZA</t>
  </si>
  <si>
    <t>PEZA</t>
  </si>
  <si>
    <t>SBMA</t>
  </si>
  <si>
    <t>TABLE 5B Projected Employment from Approved Projects with Foreign Interest:</t>
  </si>
  <si>
    <t>2019 and 2020</t>
  </si>
  <si>
    <t>Percent to 
Total 2020</t>
  </si>
  <si>
    <t>Growth
Rate (%)
2019 -  2020</t>
  </si>
  <si>
    <r>
      <rPr>
        <b/>
        <i/>
        <sz val="9"/>
        <rFont val="Arial"/>
        <family val="2"/>
      </rPr>
      <t xml:space="preserve">Note: </t>
    </r>
    <r>
      <rPr>
        <i/>
        <sz val="9"/>
        <rFont val="Arial"/>
        <family val="2"/>
      </rPr>
      <t>Details may not add up to totals due to rounding.</t>
    </r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</si>
  <si>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</si>
  <si>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</si>
  <si>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Philippine Economic Zone Authority (PEZA), </t>
  </si>
  <si>
    <t xml:space="preserve">                   and Subic Bay Metropolitan Authority (SBMA).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</si>
</sst>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[Red]\(#,##0.0\)"/>
    <numFmt numFmtId="165" formatCode="#,##0;[Red]#,##0"/>
    <numFmt numFmtId="166" formatCode="_(* #,##0_);_(* \(#,##0\);_(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1" formatCode="0.0_);[Red]\(0.0\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8"/>
      <color indexed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165" fontId="1" fillId="2" borderId="0" xfId="0" applyNumberFormat="1" applyFont="1" applyFill="1"/>
    <xf numFmtId="164" fontId="2" fillId="2" borderId="0" xfId="0" applyNumberFormat="1" applyFont="1" applyFill="1"/>
    <xf numFmtId="0" fontId="1" fillId="0" borderId="0" xfId="0" applyFont="1" applyAlignment="1">
      <alignment horizontal="left"/>
    </xf>
    <xf numFmtId="168" fontId="1" fillId="0" borderId="0" xfId="1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68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169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4" fillId="0" borderId="0" xfId="2" quotePrefix="1" applyNumberFormat="1" applyFont="1" applyAlignment="1">
      <alignment horizontal="left" vertical="center"/>
    </xf>
    <xf numFmtId="169" fontId="1" fillId="2" borderId="0" xfId="0" applyNumberFormat="1" applyFont="1" applyFill="1"/>
    <xf numFmtId="168" fontId="1" fillId="2" borderId="0" xfId="1" applyNumberFormat="1" applyFont="1" applyFill="1" applyBorder="1"/>
    <xf numFmtId="171" fontId="1" fillId="2" borderId="0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6" fontId="2" fillId="0" borderId="0" xfId="1" applyNumberFormat="1" applyFont="1" applyFill="1"/>
    <xf numFmtId="164" fontId="1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Border="1"/>
    <xf numFmtId="49" fontId="4" fillId="0" borderId="0" xfId="2" quotePrefix="1" applyNumberFormat="1" applyFont="1" applyAlignment="1">
      <alignment horizontal="left" vertical="center"/>
    </xf>
    <xf numFmtId="169" fontId="6" fillId="2" borderId="0" xfId="0" quotePrefix="1" applyNumberFormat="1" applyFont="1" applyFill="1"/>
    <xf numFmtId="3" fontId="3" fillId="2" borderId="0" xfId="0" quotePrefix="1" applyNumberFormat="1" applyFont="1" applyFill="1"/>
    <xf numFmtId="0" fontId="2" fillId="2" borderId="0" xfId="4" applyFill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0" xfId="0" applyFont="1" applyFill="1"/>
    <xf numFmtId="0" fontId="0" fillId="3" borderId="0" xfId="0" applyFill="1"/>
  </cellXfs>
  <cellStyles count="5">
    <cellStyle name="Comma" xfId="1" builtinId="3"/>
    <cellStyle name="Comma 2 10" xfId="3" xr:uid="{F51B51AB-DFB5-4BD0-9409-42E228602197}"/>
    <cellStyle name="Normal" xfId="0" builtinId="0"/>
    <cellStyle name="Normal 12 2" xfId="4" xr:uid="{EFCBE28C-291E-443C-8B0A-167E89912F5D}"/>
    <cellStyle name="Normal 2 2 10" xfId="2" xr:uid="{B68C3D28-B471-4189-9197-131F80644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4b
Projected Employment
Sem1 2008 and Sem2 2009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'5ab'!#REF!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'5ab'!#REF!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'5ab'!#REF!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2-4E01-B468-868286A20F17}"/>
            </c:ext>
          </c:extLst>
        </c:ser>
        <c:ser>
          <c:idx val="1"/>
          <c:order val="1"/>
          <c:tx>
            <c:v>'5ab'!#REF!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'5ab'!#REF!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'5ab'!#REF!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2-4E01-B468-868286A2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42560"/>
        <c:axId val="449107584"/>
      </c:barChart>
      <c:catAx>
        <c:axId val="44224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10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10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242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8C-4BCF-A0DD-DE8337F3E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21536"/>
        <c:axId val="449824448"/>
      </c:lineChart>
      <c:catAx>
        <c:axId val="4499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2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2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5A-4388-9D77-F4748698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22560"/>
        <c:axId val="449826176"/>
      </c:lineChart>
      <c:catAx>
        <c:axId val="4499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26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2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03-4E66-A8A2-29D753C3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23584"/>
        <c:axId val="449827904"/>
      </c:lineChart>
      <c:catAx>
        <c:axId val="4499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2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2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2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E7-4992-8BD3-EDC9DA6C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24608"/>
        <c:axId val="449829632"/>
      </c:lineChart>
      <c:catAx>
        <c:axId val="4499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2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29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2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0C-4F88-AA47-07BED0F87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28448"/>
        <c:axId val="450437696"/>
      </c:lineChart>
      <c:catAx>
        <c:axId val="45072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3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3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2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EB-4D3C-A004-82A808DD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29472"/>
        <c:axId val="450439424"/>
      </c:lineChart>
      <c:catAx>
        <c:axId val="4507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3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39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29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CA-4272-A83F-6AEDDB0B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30496"/>
        <c:axId val="450441152"/>
      </c:lineChart>
      <c:catAx>
        <c:axId val="4507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41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3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6A-40E9-9C43-F7E42804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13248"/>
        <c:axId val="450442880"/>
      </c:lineChart>
      <c:catAx>
        <c:axId val="45061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42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13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34-4C0E-94CC-D627E33E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14272"/>
        <c:axId val="450444608"/>
      </c:lineChart>
      <c:catAx>
        <c:axId val="4506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4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44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1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5A-4B3F-92A2-EB3C5698D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14784"/>
        <c:axId val="450782336"/>
      </c:lineChart>
      <c:catAx>
        <c:axId val="4506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78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1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2D-401A-A0D3-3CB9D08A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62720"/>
        <c:axId val="448982976"/>
      </c:lineChart>
      <c:catAx>
        <c:axId val="4424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82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46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D5-450C-B04D-07D62DF3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15808"/>
        <c:axId val="450784064"/>
      </c:lineChart>
      <c:catAx>
        <c:axId val="4506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78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1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69-45EB-93C5-1C48E6A6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16832"/>
        <c:axId val="450785792"/>
      </c:lineChart>
      <c:catAx>
        <c:axId val="45061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7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785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61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34-4FFE-AB9E-B5AE43892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63744"/>
        <c:axId val="448984704"/>
      </c:lineChart>
      <c:catAx>
        <c:axId val="4424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84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46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24-45C5-8B71-F4FA6BC1E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64768"/>
        <c:axId val="448986432"/>
      </c:lineChart>
      <c:catAx>
        <c:axId val="4424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86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46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AF-41D6-9407-B30E7DFFE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465792"/>
        <c:axId val="449676416"/>
      </c:lineChart>
      <c:catAx>
        <c:axId val="4424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7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46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B-4AD4-A99F-FFA1D2360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69984"/>
        <c:axId val="449678144"/>
      </c:lineChart>
      <c:catAx>
        <c:axId val="4497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78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6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C0-4DD3-885B-70C51CDE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71008"/>
        <c:axId val="449679872"/>
      </c:lineChart>
      <c:catAx>
        <c:axId val="4497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7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79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7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62-41DF-8520-831165FDD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72032"/>
        <c:axId val="449681600"/>
      </c:lineChart>
      <c:catAx>
        <c:axId val="44977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68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681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7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C1-4C31-A02F-40E55D46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73056"/>
        <c:axId val="449822720"/>
      </c:lineChart>
      <c:catAx>
        <c:axId val="44977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22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7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504825</xdr:colOff>
      <xdr:row>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E2BA674-4004-498B-8DA5-0B20B9DA0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DF8C13B-120C-46C6-9E28-21F06B24E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F872F724-3AB3-473B-92E2-3B0D7644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11</xdr:col>
      <xdr:colOff>0</xdr:colOff>
      <xdr:row>16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310630C1-F24C-42FA-B0A7-D9AE310CD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11</xdr:col>
      <xdr:colOff>0</xdr:colOff>
      <xdr:row>16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89E79145-9C21-4C44-B56E-335040641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B35705A4-82D5-4024-882E-607B017EB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AA58AB4-FFAA-4344-A65D-DD735DF44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70043DC-E4CE-4472-A1AE-678B1C1F6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C33C881E-82E8-443D-8461-9A0675B2B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1E9BEA4B-E836-4B94-823F-412199A7F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411A22FA-174C-4805-B7BA-DA312F85E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4E966FA4-975A-445D-8B08-4F763B000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B7C56DC9-4CF2-4DBE-ADCE-75DB0285E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F93F8CEB-770A-4A39-A090-884ED9486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3BD838F3-461C-4E98-88AB-1EF46AA9A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2E3898C7-B190-420B-A01F-1BB74E756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5618899C-62CC-49BD-8EE2-E0805CE9D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4ED16644-F9B7-41D4-B626-71E06863B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4D9F8804-D869-450C-9314-F3B8E3E6B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3F764D97-240D-4860-B8D9-6A5AF27E9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79B6698C-6FD4-4111-AA9D-F579E8BCD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AFI%20Q4%20Compilation/AFI%20Tables%20Q4%202020%20ao%200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 "/>
      <sheetName val="1a-2 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Q7" t="str">
            <v>Q4 2019</v>
          </cell>
          <cell r="R7" t="str">
            <v>Q4 2020</v>
          </cell>
        </row>
        <row r="8">
          <cell r="P8" t="str">
            <v>on Total Approved Investments</v>
          </cell>
          <cell r="Q8">
            <v>55946</v>
          </cell>
          <cell r="R8">
            <v>35414</v>
          </cell>
        </row>
        <row r="9">
          <cell r="P9" t="str">
            <v>on Total Approved Investments with foreign interests</v>
          </cell>
          <cell r="Q9">
            <v>44082</v>
          </cell>
          <cell r="R9">
            <v>24239</v>
          </cell>
        </row>
        <row r="22">
          <cell r="Q22">
            <v>2019</v>
          </cell>
          <cell r="R22">
            <v>2020</v>
          </cell>
        </row>
        <row r="23">
          <cell r="P23" t="str">
            <v>on Total Approved Investments</v>
          </cell>
          <cell r="Q23">
            <v>178954</v>
          </cell>
          <cell r="R23">
            <v>140216</v>
          </cell>
        </row>
        <row r="24">
          <cell r="P24" t="str">
            <v>on Total Approved Investments with foreign interests</v>
          </cell>
          <cell r="Q24">
            <v>129610</v>
          </cell>
          <cell r="R24">
            <v>99718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C8D0-67C5-4022-A9D1-B90F4603F214}">
  <sheetPr>
    <pageSetUpPr fitToPage="1"/>
  </sheetPr>
  <dimension ref="A1:M23"/>
  <sheetViews>
    <sheetView showGridLines="0" tabSelected="1" view="pageBreakPreview" zoomScaleNormal="65" zoomScaleSheetLayoutView="100" zoomScalePageLayoutView="65" workbookViewId="0">
      <selection activeCell="L10" sqref="L10"/>
    </sheetView>
  </sheetViews>
  <sheetFormatPr defaultColWidth="8.85546875" defaultRowHeight="15.75" customHeight="1" x14ac:dyDescent="0.2"/>
  <cols>
    <col min="1" max="1" width="11.85546875" style="2" customWidth="1"/>
    <col min="2" max="2" width="8.85546875" style="2" bestFit="1" customWidth="1"/>
    <col min="3" max="3" width="8.5703125" style="2" customWidth="1"/>
    <col min="4" max="4" width="10.140625" style="2" bestFit="1" customWidth="1"/>
    <col min="5" max="5" width="12.28515625" style="2" customWidth="1"/>
    <col min="6" max="6" width="7.7109375" style="2" bestFit="1" customWidth="1"/>
    <col min="7" max="7" width="8.7109375" style="2" customWidth="1"/>
    <col min="8" max="10" width="8.5703125" style="2" customWidth="1"/>
    <col min="11" max="11" width="7.7109375" style="2" bestFit="1" customWidth="1"/>
    <col min="12" max="12" width="10.28515625" style="2" bestFit="1" customWidth="1"/>
    <col min="13" max="13" width="12.28515625" style="2" customWidth="1"/>
    <col min="14" max="16384" width="8.85546875" style="2"/>
  </cols>
  <sheetData>
    <row r="1" spans="1:13" ht="15.75" customHeight="1" x14ac:dyDescent="0.2">
      <c r="A1" s="1" t="s">
        <v>9</v>
      </c>
      <c r="B1" s="1"/>
      <c r="C1" s="1"/>
      <c r="D1" s="1"/>
      <c r="E1" s="1"/>
      <c r="F1" s="1"/>
      <c r="G1" s="1"/>
      <c r="H1" s="1"/>
      <c r="I1" s="15"/>
      <c r="J1" s="15"/>
      <c r="K1" s="15"/>
      <c r="L1" s="16"/>
      <c r="M1" s="17"/>
    </row>
    <row r="2" spans="1:13" ht="15.75" customHeight="1" x14ac:dyDescent="0.2">
      <c r="A2" s="1" t="s">
        <v>10</v>
      </c>
      <c r="B2" s="1"/>
      <c r="C2" s="1"/>
      <c r="D2" s="1"/>
      <c r="E2" s="1"/>
      <c r="F2" s="1"/>
      <c r="G2" s="1"/>
      <c r="H2" s="1"/>
      <c r="I2" s="15"/>
      <c r="J2" s="15"/>
      <c r="K2" s="15"/>
      <c r="L2" s="16"/>
      <c r="M2" s="17"/>
    </row>
    <row r="3" spans="1:13" ht="15.75" customHeight="1" thickBot="1" x14ac:dyDescent="0.25">
      <c r="F3" s="15"/>
      <c r="G3" s="15"/>
      <c r="H3" s="15"/>
      <c r="I3" s="15"/>
      <c r="J3" s="15"/>
      <c r="K3" s="15"/>
      <c r="L3" s="16"/>
      <c r="M3" s="17"/>
    </row>
    <row r="4" spans="1:13" ht="40.5" customHeight="1" thickBot="1" x14ac:dyDescent="0.25">
      <c r="A4" s="18" t="s">
        <v>0</v>
      </c>
      <c r="B4" s="19">
        <v>2019</v>
      </c>
      <c r="C4" s="19">
        <v>2020</v>
      </c>
      <c r="D4" s="20" t="s">
        <v>11</v>
      </c>
      <c r="E4" s="21" t="s">
        <v>12</v>
      </c>
      <c r="M4" s="17"/>
    </row>
    <row r="5" spans="1:13" ht="15.75" customHeight="1" x14ac:dyDescent="0.2">
      <c r="A5" s="3"/>
      <c r="E5" s="4"/>
    </row>
    <row r="6" spans="1:13" s="8" customFormat="1" ht="15.75" customHeight="1" x14ac:dyDescent="0.2">
      <c r="A6" s="5" t="s">
        <v>2</v>
      </c>
      <c r="B6" s="22">
        <v>7453</v>
      </c>
      <c r="C6" s="22">
        <v>390</v>
      </c>
      <c r="D6" s="6">
        <v>0.39110291020678317</v>
      </c>
      <c r="E6" s="23">
        <v>-94.767207835770833</v>
      </c>
    </row>
    <row r="7" spans="1:13" s="8" customFormat="1" ht="15.75" customHeight="1" x14ac:dyDescent="0.2">
      <c r="A7" s="5" t="s">
        <v>3</v>
      </c>
      <c r="B7" s="22">
        <v>27328</v>
      </c>
      <c r="C7" s="22">
        <v>24683</v>
      </c>
      <c r="D7" s="9">
        <v>24.752802904189817</v>
      </c>
      <c r="E7" s="7">
        <v>-9.6787177985948496</v>
      </c>
    </row>
    <row r="8" spans="1:13" s="8" customFormat="1" ht="15.75" customHeight="1" x14ac:dyDescent="0.2">
      <c r="A8" s="5" t="s">
        <v>4</v>
      </c>
      <c r="B8" s="22">
        <v>860</v>
      </c>
      <c r="C8" s="22">
        <v>18</v>
      </c>
      <c r="D8" s="6">
        <v>1.8050903548005374E-2</v>
      </c>
      <c r="E8" s="23">
        <v>-97.906976744186053</v>
      </c>
    </row>
    <row r="9" spans="1:13" s="8" customFormat="1" ht="15.75" customHeight="1" x14ac:dyDescent="0.2">
      <c r="A9" s="5" t="s">
        <v>5</v>
      </c>
      <c r="B9" s="22">
        <v>6977</v>
      </c>
      <c r="C9" s="22">
        <v>4763</v>
      </c>
      <c r="D9" s="9">
        <v>4.7764696443972001</v>
      </c>
      <c r="E9" s="7">
        <v>-31.732836462663037</v>
      </c>
    </row>
    <row r="10" spans="1:13" s="8" customFormat="1" ht="15.75" customHeight="1" x14ac:dyDescent="0.2">
      <c r="A10" s="5" t="s">
        <v>6</v>
      </c>
      <c r="B10" s="22">
        <v>874</v>
      </c>
      <c r="C10" s="22">
        <v>240</v>
      </c>
      <c r="D10" s="9">
        <v>0.24067871397340498</v>
      </c>
      <c r="E10" s="7">
        <v>-72.540045766590396</v>
      </c>
    </row>
    <row r="11" spans="1:13" s="8" customFormat="1" ht="15.75" customHeight="1" x14ac:dyDescent="0.2">
      <c r="A11" s="5" t="s">
        <v>7</v>
      </c>
      <c r="B11" s="22">
        <v>84336</v>
      </c>
      <c r="C11" s="22">
        <v>69218</v>
      </c>
      <c r="D11" s="9">
        <v>69.413746765879779</v>
      </c>
      <c r="E11" s="7">
        <v>-17.925915386074752</v>
      </c>
    </row>
    <row r="12" spans="1:13" s="8" customFormat="1" ht="15.75" customHeight="1" thickBot="1" x14ac:dyDescent="0.25">
      <c r="A12" s="5" t="s">
        <v>8</v>
      </c>
      <c r="B12" s="24">
        <v>1782</v>
      </c>
      <c r="C12" s="24">
        <v>406</v>
      </c>
      <c r="D12" s="9">
        <v>0.40714815780501007</v>
      </c>
      <c r="E12" s="7">
        <v>-77.21661054994388</v>
      </c>
    </row>
    <row r="13" spans="1:13" ht="15.75" customHeight="1" thickBot="1" x14ac:dyDescent="0.25">
      <c r="A13" s="10" t="s">
        <v>1</v>
      </c>
      <c r="B13" s="11">
        <v>129610</v>
      </c>
      <c r="C13" s="11">
        <v>99718</v>
      </c>
      <c r="D13" s="12">
        <v>100</v>
      </c>
      <c r="E13" s="13">
        <v>-23.063035259625032</v>
      </c>
    </row>
    <row r="15" spans="1:13" ht="15.75" customHeight="1" x14ac:dyDescent="0.2">
      <c r="A15" s="25" t="s">
        <v>13</v>
      </c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</row>
    <row r="16" spans="1:13" ht="15.75" customHeight="1" x14ac:dyDescent="0.2">
      <c r="A16" s="14" t="s">
        <v>14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9"/>
      <c r="M16" s="29"/>
    </row>
    <row r="17" spans="1:13" ht="15.75" customHeight="1" x14ac:dyDescent="0.2">
      <c r="A17" s="14" t="s">
        <v>15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75" customHeight="1" x14ac:dyDescent="0.2">
      <c r="A18" s="14" t="s">
        <v>16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75" customHeight="1" x14ac:dyDescent="0.2">
      <c r="A19" s="25" t="s">
        <v>17</v>
      </c>
      <c r="B19" s="25"/>
      <c r="C19" s="25"/>
      <c r="D19" s="25"/>
      <c r="E19" s="25"/>
      <c r="F19" s="25"/>
      <c r="G19" s="25"/>
      <c r="H19" s="25"/>
      <c r="I19" s="25"/>
      <c r="J19" s="25"/>
    </row>
    <row r="22" spans="1:13" s="30" customFormat="1" ht="15.75" customHeight="1" x14ac:dyDescent="0.2"/>
    <row r="23" spans="1:13" s="31" customFormat="1" ht="15.75" customHeight="1" x14ac:dyDescent="0.2"/>
  </sheetData>
  <mergeCells count="4">
    <mergeCell ref="A1:H1"/>
    <mergeCell ref="A2:H2"/>
    <mergeCell ref="A15:J15"/>
    <mergeCell ref="A19:J19"/>
  </mergeCells>
  <printOptions horizontalCentered="1"/>
  <pageMargins left="0.5" right="0.25" top="0.5" bottom="0.25" header="0" footer="0"/>
  <pageSetup paperSize="9" scale="96" orientation="portrait" horizontalDpi="300" verticalDpi="300" r:id="rId1"/>
  <headerFooter alignWithMargins="0">
    <oddFooter>&amp;R&amp;9 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5b</vt:lpstr>
      <vt:lpstr>'5b'!Print_Area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B. Sanguyo</dc:creator>
  <cp:lastModifiedBy>Eduardo B. Sanguyo</cp:lastModifiedBy>
  <dcterms:created xsi:type="dcterms:W3CDTF">2021-02-23T01:50:00Z</dcterms:created>
  <dcterms:modified xsi:type="dcterms:W3CDTF">2021-02-23T01:50:51Z</dcterms:modified>
</cp:coreProperties>
</file>