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SA\Desktop\AFI Q2\Excel\"/>
    </mc:Choice>
  </mc:AlternateContent>
  <xr:revisionPtr revIDLastSave="0" documentId="13_ncr:1_{53479271-10A5-4ACD-AE3C-98E963A6E46B}" xr6:coauthVersionLast="45" xr6:coauthVersionMax="45" xr10:uidLastSave="{00000000-0000-0000-0000-000000000000}"/>
  <bookViews>
    <workbookView xWindow="-108" yWindow="-108" windowWidth="23256" windowHeight="12576" xr2:uid="{BC5DD644-423D-4F4B-A723-BF1AFB1EA252}"/>
  </bookViews>
  <sheets>
    <sheet name="5a" sheetId="1" r:id="rId1"/>
  </sheets>
  <externalReferences>
    <externalReference r:id="rId2"/>
  </externalReferences>
  <definedNames>
    <definedName name="_xlnm.Print_Area" localSheetId="0">'5a'!$A$1:$J$20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<sst xmlns="http://schemas.openxmlformats.org/spreadsheetml/2006/main" count="22" uniqueCount="20">
  <si>
    <t>TABLE 5A Projected Employment from Approved Projects with Foreign Interest: First Quarter 2019 to Second Quarter 2020</t>
  </si>
  <si>
    <t>Agency</t>
  </si>
  <si>
    <t>Percent to Total 
Q2 2020</t>
  </si>
  <si>
    <t>Growth Rate (%)
Q2 2019  - 
Q2 2020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</si>
  <si>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</si>
  <si>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</si>
  <si>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</si>
  <si>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</si>
  <si>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</si>
  <si>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</si>
  <si>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AFAB</t>
  </si>
  <si>
    <t>BOI</t>
  </si>
  <si>
    <t>BOI-BARMM</t>
  </si>
  <si>
    <t>CDC</t>
  </si>
  <si>
    <t>CEZA</t>
  </si>
  <si>
    <t>PEZA</t>
  </si>
  <si>
    <t>SBMA</t>
  </si>
  <si>
    <t>Dash (-) is equivalent to zero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</si>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</sst>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_);[Red]\(#,##0.0\)"/>
    <numFmt numFmtId="165" formatCode="#,##0;[Red]#,##0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  <numFmt numFmtId="170" formatCode="#,##0.0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i/>
      <sz val="10.5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Alignment="1">
      <alignment horizontal="left" indent="1"/>
    </xf>
    <xf numFmtId="0" fontId="3" fillId="2" borderId="0" xfId="1" applyFont="1" applyFill="1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2" fillId="0" borderId="1" xfId="1" applyFont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3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1" fontId="2" fillId="0" borderId="5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 wrapText="1"/>
    </xf>
    <xf numFmtId="164" fontId="2" fillId="0" borderId="9" xfId="1" applyNumberFormat="1" applyFont="1" applyBorder="1" applyAlignment="1">
      <alignment horizontal="center" vertical="center" wrapText="1"/>
    </xf>
    <xf numFmtId="165" fontId="1" fillId="0" borderId="0" xfId="1" applyNumberFormat="1"/>
    <xf numFmtId="0" fontId="1" fillId="0" borderId="0" xfId="1"/>
    <xf numFmtId="3" fontId="1" fillId="0" borderId="0" xfId="1" applyNumberFormat="1"/>
    <xf numFmtId="164" fontId="1" fillId="0" borderId="0" xfId="1" applyNumberFormat="1"/>
    <xf numFmtId="166" fontId="1" fillId="0" borderId="0" xfId="0" applyNumberFormat="1" applyFont="1"/>
    <xf numFmtId="166" fontId="2" fillId="0" borderId="0" xfId="1" applyNumberFormat="1" applyFont="1"/>
    <xf numFmtId="166" fontId="1" fillId="0" borderId="0" xfId="1" applyNumberFormat="1"/>
    <xf numFmtId="168" fontId="2" fillId="0" borderId="0" xfId="2" applyNumberFormat="1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 vertical="top"/>
    </xf>
    <xf numFmtId="0" fontId="1" fillId="0" borderId="0" xfId="1" applyAlignment="1">
      <alignment horizontal="left"/>
    </xf>
    <xf numFmtId="166" fontId="2" fillId="0" borderId="0" xfId="2" applyNumberFormat="1" applyFont="1" applyFill="1" applyBorder="1"/>
    <xf numFmtId="166" fontId="1" fillId="0" borderId="0" xfId="2" applyNumberFormat="1" applyFont="1" applyFill="1"/>
    <xf numFmtId="168" fontId="2" fillId="0" borderId="0" xfId="2" applyNumberFormat="1" applyFont="1" applyFill="1" applyBorder="1" applyAlignment="1"/>
    <xf numFmtId="166" fontId="2" fillId="0" borderId="10" xfId="1" applyNumberFormat="1" applyFont="1" applyBorder="1"/>
    <xf numFmtId="166" fontId="1" fillId="0" borderId="10" xfId="1" applyNumberFormat="1" applyBorder="1"/>
    <xf numFmtId="0" fontId="2" fillId="0" borderId="11" xfId="1" applyFont="1" applyBorder="1" applyAlignment="1">
      <alignment horizontal="center"/>
    </xf>
    <xf numFmtId="166" fontId="2" fillId="0" borderId="11" xfId="1" applyNumberFormat="1" applyFont="1" applyBorder="1"/>
    <xf numFmtId="168" fontId="2" fillId="0" borderId="11" xfId="1" applyNumberFormat="1" applyFont="1" applyBorder="1"/>
    <xf numFmtId="164" fontId="2" fillId="0" borderId="11" xfId="2" applyNumberFormat="1" applyFont="1" applyFill="1" applyBorder="1" applyAlignment="1">
      <alignment horizontal="right" vertical="top"/>
    </xf>
    <xf numFmtId="49" fontId="7" fillId="0" borderId="0" xfId="1" quotePrefix="1" applyNumberFormat="1" applyFont="1" applyAlignment="1">
      <alignment vertical="top"/>
    </xf>
    <xf numFmtId="3" fontId="5" fillId="2" borderId="0" xfId="0" applyNumberFormat="1" applyFont="1" applyFill="1" applyAlignment="1">
      <alignment horizontal="right"/>
    </xf>
    <xf numFmtId="170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left" vertical="center" indent="1"/>
    </xf>
    <xf numFmtId="0" fontId="7" fillId="2" borderId="0" xfId="0" applyFont="1" applyFill="1"/>
    <xf numFmtId="0" fontId="7" fillId="2" borderId="0" xfId="0" applyFont="1" applyFill="1" applyAlignment="1">
      <alignment horizontal="left" vertical="top" wrapText="1"/>
    </xf>
    <xf numFmtId="0" fontId="3" fillId="3" borderId="0" xfId="0" applyFont="1" applyFill="1"/>
  </cellXfs>
  <cellStyles count="4">
    <cellStyle name="Comma 2 10" xfId="2" xr:uid="{D801C241-3C02-4684-B5C1-1898ED6C1208}"/>
    <cellStyle name="Normal" xfId="0" builtinId="0"/>
    <cellStyle name="Normal 2 2" xfId="1" xr:uid="{7BBF33C9-5253-42E4-8159-6C6728B2237B}"/>
    <cellStyle name="Percent 2 2" xfId="3" xr:uid="{62423E41-A00B-480D-B522-CF247BC23C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D50-4FEC-97B5-42203C9C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F14-45BC-ACC6-5B21DDB1D6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9E10F316-84F8-4BCC-91FA-70DD7928AD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3CB2F11A-7CE4-4691-B9DC-EEEE8F1108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SA/Downloads/Q2-2020-AFI-Tables-ao-09-Sept-2020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a-5b (2)"/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N11" t="str">
            <v>Q2 2019</v>
          </cell>
          <cell r="O11" t="str">
            <v>Q2 2020</v>
          </cell>
        </row>
        <row r="12">
          <cell r="M12" t="str">
            <v>on Total Approved Investments of Foreign and Filipino Nationals</v>
          </cell>
          <cell r="N12">
            <v>30135</v>
          </cell>
          <cell r="O12">
            <v>36572</v>
          </cell>
        </row>
        <row r="13">
          <cell r="M13" t="str">
            <v>on Total Approved Investments with Foreign Interest</v>
          </cell>
          <cell r="N13">
            <v>25664</v>
          </cell>
          <cell r="O13">
            <v>21840</v>
          </cell>
        </row>
        <row r="23">
          <cell r="N23" t="str">
            <v>Sem1 2019</v>
          </cell>
          <cell r="O23" t="str">
            <v>Sem1 2020</v>
          </cell>
        </row>
        <row r="24">
          <cell r="M24" t="str">
            <v>on Total Approved Investments of Foreign and Filipino Nationals</v>
          </cell>
          <cell r="N24">
            <v>72380</v>
          </cell>
          <cell r="O24">
            <v>72702</v>
          </cell>
        </row>
        <row r="25">
          <cell r="M25" t="str">
            <v>on Total Approved Investments with Foreign Interest</v>
          </cell>
          <cell r="N25">
            <v>58041</v>
          </cell>
          <cell r="O25">
            <v>54235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8D02F-D5C1-43DC-9349-906B03FFC194}">
  <sheetPr>
    <pageSetUpPr fitToPage="1"/>
  </sheetPr>
  <dimension ref="A1:J27"/>
  <sheetViews>
    <sheetView showGridLines="0" tabSelected="1" view="pageBreakPreview" zoomScale="90" zoomScaleNormal="65" zoomScaleSheetLayoutView="90" workbookViewId="0">
      <selection activeCell="A18" sqref="A18:J20"/>
    </sheetView>
  </sheetViews>
  <sheetFormatPr defaultRowHeight="15" customHeight="1" x14ac:dyDescent="0.25"/>
  <cols>
    <col min="1" max="1" width="12.88671875" style="5" customWidth="1"/>
    <col min="2" max="9" width="12" style="5" customWidth="1"/>
    <col min="10" max="10" width="15.44140625" style="5" customWidth="1"/>
    <col min="11" max="16384" width="8.88671875" style="5"/>
  </cols>
  <sheetData>
    <row r="1" spans="1:10" s="2" customFormat="1" ht="15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</row>
    <row r="3" spans="1:10" ht="15" customHeight="1" x14ac:dyDescent="0.25">
      <c r="A3" s="6" t="s">
        <v>1</v>
      </c>
      <c r="B3" s="7">
        <v>2019</v>
      </c>
      <c r="C3" s="7"/>
      <c r="D3" s="7"/>
      <c r="E3" s="7"/>
      <c r="F3" s="7"/>
      <c r="G3" s="7">
        <v>2020</v>
      </c>
      <c r="H3" s="7"/>
      <c r="I3" s="8" t="s">
        <v>2</v>
      </c>
      <c r="J3" s="9" t="s">
        <v>3</v>
      </c>
    </row>
    <row r="4" spans="1:10" ht="15" customHeight="1" x14ac:dyDescent="0.25">
      <c r="A4" s="10"/>
      <c r="B4" s="11"/>
      <c r="C4" s="11"/>
      <c r="D4" s="11"/>
      <c r="E4" s="11"/>
      <c r="F4" s="11"/>
      <c r="G4" s="11"/>
      <c r="H4" s="11"/>
      <c r="I4" s="12"/>
      <c r="J4" s="13"/>
    </row>
    <row r="5" spans="1:10" ht="15" customHeight="1" thickBot="1" x14ac:dyDescent="0.3">
      <c r="A5" s="14"/>
      <c r="B5" s="15" t="s">
        <v>4</v>
      </c>
      <c r="C5" s="15" t="s">
        <v>5</v>
      </c>
      <c r="D5" s="15" t="s">
        <v>6</v>
      </c>
      <c r="E5" s="15" t="s">
        <v>7</v>
      </c>
      <c r="F5" s="15" t="s">
        <v>8</v>
      </c>
      <c r="G5" s="15" t="s">
        <v>9</v>
      </c>
      <c r="H5" s="15" t="s">
        <v>5</v>
      </c>
      <c r="I5" s="16"/>
      <c r="J5" s="17"/>
    </row>
    <row r="6" spans="1:10" ht="15" customHeight="1" x14ac:dyDescent="0.25">
      <c r="A6" s="18"/>
      <c r="B6" s="19"/>
      <c r="C6" s="19"/>
      <c r="D6" s="19"/>
      <c r="E6" s="19"/>
      <c r="F6" s="20"/>
      <c r="G6" s="19"/>
      <c r="H6" s="19"/>
      <c r="I6" s="19"/>
      <c r="J6" s="21"/>
    </row>
    <row r="7" spans="1:10" ht="15" customHeight="1" x14ac:dyDescent="0.25">
      <c r="A7" s="18" t="s">
        <v>10</v>
      </c>
      <c r="B7" s="22">
        <v>175</v>
      </c>
      <c r="C7" s="22">
        <v>158</v>
      </c>
      <c r="D7" s="22">
        <v>620</v>
      </c>
      <c r="E7" s="22">
        <v>6500</v>
      </c>
      <c r="F7" s="23">
        <v>7453</v>
      </c>
      <c r="G7" s="22">
        <v>13</v>
      </c>
      <c r="H7" s="24">
        <v>24</v>
      </c>
      <c r="I7" s="25">
        <v>0.10989010989010989</v>
      </c>
      <c r="J7" s="26">
        <v>-84.810126582278471</v>
      </c>
    </row>
    <row r="8" spans="1:10" ht="15" customHeight="1" x14ac:dyDescent="0.25">
      <c r="A8" s="27" t="s">
        <v>11</v>
      </c>
      <c r="B8" s="22">
        <v>6159</v>
      </c>
      <c r="C8" s="22">
        <v>2662</v>
      </c>
      <c r="D8" s="22">
        <v>7690</v>
      </c>
      <c r="E8" s="22">
        <v>10817</v>
      </c>
      <c r="F8" s="28">
        <v>27328</v>
      </c>
      <c r="G8" s="22">
        <v>7771</v>
      </c>
      <c r="H8" s="29">
        <v>1804</v>
      </c>
      <c r="I8" s="25">
        <v>8.2600732600732591</v>
      </c>
      <c r="J8" s="26">
        <v>-32.231404958677686</v>
      </c>
    </row>
    <row r="9" spans="1:10" ht="15" customHeight="1" x14ac:dyDescent="0.25">
      <c r="A9" s="27" t="s">
        <v>12</v>
      </c>
      <c r="B9" s="22">
        <v>0</v>
      </c>
      <c r="C9" s="22">
        <v>0</v>
      </c>
      <c r="D9" s="22">
        <v>753</v>
      </c>
      <c r="E9" s="22">
        <v>107</v>
      </c>
      <c r="F9" s="23">
        <v>860</v>
      </c>
      <c r="G9" s="22">
        <v>0</v>
      </c>
      <c r="H9" s="22">
        <v>0</v>
      </c>
      <c r="I9" s="25">
        <v>0</v>
      </c>
      <c r="J9" s="30">
        <v>0</v>
      </c>
    </row>
    <row r="10" spans="1:10" ht="15" customHeight="1" x14ac:dyDescent="0.25">
      <c r="A10" s="27" t="s">
        <v>13</v>
      </c>
      <c r="B10" s="22">
        <v>1746</v>
      </c>
      <c r="C10" s="22">
        <v>3422</v>
      </c>
      <c r="D10" s="22">
        <v>534</v>
      </c>
      <c r="E10" s="22">
        <v>1275</v>
      </c>
      <c r="F10" s="28">
        <v>6977</v>
      </c>
      <c r="G10" s="22">
        <v>3315</v>
      </c>
      <c r="H10" s="29">
        <v>82</v>
      </c>
      <c r="I10" s="25">
        <v>0.37545787545787546</v>
      </c>
      <c r="J10" s="26">
        <v>-97.603740502630046</v>
      </c>
    </row>
    <row r="11" spans="1:10" ht="15" customHeight="1" x14ac:dyDescent="0.25">
      <c r="A11" s="27" t="s">
        <v>14</v>
      </c>
      <c r="B11" s="22">
        <v>447</v>
      </c>
      <c r="C11" s="22">
        <v>203</v>
      </c>
      <c r="D11" s="22">
        <v>105</v>
      </c>
      <c r="E11" s="22">
        <v>119</v>
      </c>
      <c r="F11" s="23">
        <v>874</v>
      </c>
      <c r="G11" s="22">
        <v>55</v>
      </c>
      <c r="H11" s="24">
        <v>12</v>
      </c>
      <c r="I11" s="25">
        <v>5.4945054945054944E-2</v>
      </c>
      <c r="J11" s="26">
        <v>-94.088669950738918</v>
      </c>
    </row>
    <row r="12" spans="1:10" ht="15" customHeight="1" x14ac:dyDescent="0.25">
      <c r="A12" s="27" t="s">
        <v>15</v>
      </c>
      <c r="B12" s="22">
        <v>23146</v>
      </c>
      <c r="C12" s="22">
        <v>18721</v>
      </c>
      <c r="D12" s="22">
        <v>17459</v>
      </c>
      <c r="E12" s="22">
        <v>25010</v>
      </c>
      <c r="F12" s="28">
        <v>84336</v>
      </c>
      <c r="G12" s="22">
        <v>21119</v>
      </c>
      <c r="H12" s="29">
        <v>19894</v>
      </c>
      <c r="I12" s="25">
        <v>91.089743589743591</v>
      </c>
      <c r="J12" s="26">
        <v>6.2656909353132839</v>
      </c>
    </row>
    <row r="13" spans="1:10" ht="15" customHeight="1" thickBot="1" x14ac:dyDescent="0.3">
      <c r="A13" s="27" t="s">
        <v>16</v>
      </c>
      <c r="B13" s="22">
        <v>704</v>
      </c>
      <c r="C13" s="22">
        <v>498</v>
      </c>
      <c r="D13" s="22">
        <v>326</v>
      </c>
      <c r="E13" s="22">
        <v>254</v>
      </c>
      <c r="F13" s="31">
        <v>1782</v>
      </c>
      <c r="G13" s="22">
        <v>122</v>
      </c>
      <c r="H13" s="32">
        <v>24</v>
      </c>
      <c r="I13" s="25">
        <v>0.10989010989010989</v>
      </c>
      <c r="J13" s="26">
        <v>-95.180722891566262</v>
      </c>
    </row>
    <row r="14" spans="1:10" ht="15" customHeight="1" thickBot="1" x14ac:dyDescent="0.3">
      <c r="A14" s="33" t="s">
        <v>8</v>
      </c>
      <c r="B14" s="34">
        <v>32377</v>
      </c>
      <c r="C14" s="34">
        <v>25664</v>
      </c>
      <c r="D14" s="34">
        <v>27487</v>
      </c>
      <c r="E14" s="34">
        <v>44082</v>
      </c>
      <c r="F14" s="34">
        <v>129610</v>
      </c>
      <c r="G14" s="34">
        <v>32395</v>
      </c>
      <c r="H14" s="34">
        <v>21840</v>
      </c>
      <c r="I14" s="35">
        <v>100.00000000000001</v>
      </c>
      <c r="J14" s="36">
        <v>-14.900249376558605</v>
      </c>
    </row>
    <row r="15" spans="1:10" ht="15" customHeight="1" x14ac:dyDescent="0.25">
      <c r="A15" s="37" t="s">
        <v>17</v>
      </c>
      <c r="B15" s="38"/>
      <c r="C15" s="38"/>
      <c r="D15" s="38"/>
      <c r="E15" s="38"/>
      <c r="F15" s="38"/>
      <c r="G15" s="38"/>
      <c r="H15" s="38"/>
      <c r="I15" s="39"/>
      <c r="J15" s="40"/>
    </row>
    <row r="16" spans="1:10" ht="15" customHeight="1" x14ac:dyDescent="0.25">
      <c r="A16" s="41"/>
      <c r="B16" s="38"/>
      <c r="C16" s="38"/>
      <c r="D16" s="38"/>
      <c r="E16" s="38"/>
      <c r="F16" s="38"/>
      <c r="G16" s="38"/>
      <c r="H16" s="38"/>
      <c r="I16" s="39"/>
      <c r="J16" s="40"/>
    </row>
    <row r="17" spans="1:10" ht="15" customHeight="1" x14ac:dyDescent="0.25">
      <c r="A17" s="42" t="s">
        <v>18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15" customHeight="1" x14ac:dyDescent="0.25">
      <c r="A18" s="43" t="s">
        <v>19</v>
      </c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5" customHeight="1" x14ac:dyDescent="0.2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5" customHeight="1" x14ac:dyDescent="0.25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6" spans="1:10" s="44" customFormat="1" ht="15" customHeight="1" x14ac:dyDescent="0.25"/>
    <row r="27" spans="1:10" s="44" customFormat="1" ht="15" customHeight="1" x14ac:dyDescent="0.25"/>
  </sheetData>
  <mergeCells count="6">
    <mergeCell ref="A18:J20"/>
    <mergeCell ref="A3:A5"/>
    <mergeCell ref="B3:F4"/>
    <mergeCell ref="G3:H4"/>
    <mergeCell ref="I3:I5"/>
    <mergeCell ref="J3:J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useFirstPageNumber="1" r:id="rId1"/>
  <headerFooter alignWithMargins="0">
    <oddFooter>&amp;R37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5a</vt:lpstr>
      <vt:lpstr>'5a'!Print_Area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2020-09-09T12:40:12Z</dcterms:created>
  <dcterms:modified xsi:type="dcterms:W3CDTF">2020-09-09T12:41:08Z</dcterms:modified>
</cp:coreProperties>
</file>