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Excel\"/>
    </mc:Choice>
  </mc:AlternateContent>
  <xr:revisionPtr revIDLastSave="0" documentId="13_ncr:1_{EB13DC50-2D35-4403-BBB6-14D0892C89FD}" xr6:coauthVersionLast="45" xr6:coauthVersionMax="45" xr10:uidLastSave="{00000000-0000-0000-0000-000000000000}"/>
  <bookViews>
    <workbookView xWindow="-108" yWindow="-108" windowWidth="23256" windowHeight="12576" xr2:uid="{E88387CE-37A9-4AE9-8C93-AD9031ADE60F}"/>
  </bookViews>
  <sheets>
    <sheet name="5a" sheetId="1" r:id="rId1"/>
  </sheets>
  <definedNames>
    <definedName name="_xlnm.Print_Area" localSheetId="0">'5a'!$A$1:$K$20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<sst xmlns="http://schemas.openxmlformats.org/spreadsheetml/2006/main" count="27" uniqueCount="23">
  <si>
    <t xml:space="preserve">TABLE 5A Projected Employment from Approved Projects with Foreign Interest: </t>
  </si>
  <si>
    <t>First Quarter 2019 to Third Quarter 2020</t>
  </si>
  <si>
    <t>Agency</t>
  </si>
  <si>
    <t>2019</t>
  </si>
  <si>
    <t>2020</t>
  </si>
  <si>
    <t>Percent to Total 
Q3 2020</t>
  </si>
  <si>
    <t>Growth Rate (%)
Q3 2019 - 
Q3 2020</t>
  </si>
  <si>
    <t>Q1</t>
  </si>
  <si>
    <t>Q2</t>
  </si>
  <si>
    <t>Q3</t>
  </si>
  <si>
    <t>Q4</t>
  </si>
  <si>
    <t>Total</t>
  </si>
  <si>
    <t>AFAB</t>
  </si>
  <si>
    <t>BOI</t>
  </si>
  <si>
    <t>BOI-BARMM</t>
  </si>
  <si>
    <t>-</t>
  </si>
  <si>
    <t>CDC</t>
  </si>
  <si>
    <t>CEZA</t>
  </si>
  <si>
    <t>PEZA</t>
  </si>
  <si>
    <t>SBMA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</si>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</sst>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;[Red]#,##0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#,##0.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2" applyNumberFormat="1"/>
    <xf numFmtId="166" fontId="1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168" fontId="1" fillId="0" borderId="0" xfId="1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 indent="1"/>
    </xf>
    <xf numFmtId="166" fontId="2" fillId="0" borderId="0" xfId="3" applyNumberFormat="1" applyFont="1" applyFill="1"/>
    <xf numFmtId="168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 indent="2"/>
    </xf>
    <xf numFmtId="166" fontId="2" fillId="0" borderId="3" xfId="2" applyNumberFormat="1" applyBorder="1"/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9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 indent="1"/>
    </xf>
    <xf numFmtId="49" fontId="3" fillId="0" borderId="0" xfId="2" quotePrefix="1" applyNumberFormat="1" applyFont="1" applyAlignment="1">
      <alignment vertical="top"/>
    </xf>
    <xf numFmtId="3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3" fillId="2" borderId="0" xfId="0" applyFont="1" applyFill="1"/>
    <xf numFmtId="0" fontId="5" fillId="2" borderId="0" xfId="0" applyFont="1" applyFill="1"/>
    <xf numFmtId="3" fontId="5" fillId="0" borderId="0" xfId="0" quotePrefix="1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</cellXfs>
  <cellStyles count="4">
    <cellStyle name="Comma" xfId="1" builtinId="3"/>
    <cellStyle name="Comma 2 10" xfId="3" xr:uid="{5CD04D13-0CFF-4EB6-821F-72FF359B0D3C}"/>
    <cellStyle name="Normal" xfId="0" builtinId="0"/>
    <cellStyle name="Normal 2 2 10" xfId="2" xr:uid="{21255E08-617B-436B-B195-303BD6530D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62-49FA-B6B7-951AEC08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1376"/>
        <c:axId val="89519168"/>
      </c:lineChart>
      <c:catAx>
        <c:axId val="887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1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19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4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70-419B-87F2-493B4A57A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2400"/>
        <c:axId val="89520896"/>
      </c:lineChart>
      <c:catAx>
        <c:axId val="887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20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4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54-4497-84CF-1362CDDAD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6D-4B28-977D-F2A830F0D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02D332B-644C-4512-8879-4887894A1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544CEDF5-B079-45B0-86EF-224606C94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D59DEB3-E843-4BFB-8E98-AD66A2F33A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F6C81AFA-1095-4158-A8B8-1A505ECF8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A129-4062-45C4-8AA2-35E1E64009F3}">
  <sheetPr codeName="Sheet8">
    <pageSetUpPr fitToPage="1"/>
  </sheetPr>
  <dimension ref="A1:K23"/>
  <sheetViews>
    <sheetView showGridLines="0" tabSelected="1" view="pageBreakPreview" zoomScale="85" zoomScaleNormal="65" zoomScaleSheetLayoutView="85" workbookViewId="0">
      <selection activeCell="F8" sqref="F8"/>
    </sheetView>
  </sheetViews>
  <sheetFormatPr defaultColWidth="8.88671875" defaultRowHeight="15.75" customHeight="1" x14ac:dyDescent="0.25"/>
  <cols>
    <col min="1" max="1" width="11.88671875" style="2" customWidth="1"/>
    <col min="2" max="9" width="8" style="2" bestFit="1" customWidth="1"/>
    <col min="10" max="10" width="10.6640625" style="2" customWidth="1"/>
    <col min="11" max="11" width="15.6640625" style="2" customWidth="1"/>
    <col min="12" max="16384" width="8.88671875" style="1"/>
  </cols>
  <sheetData>
    <row r="1" spans="1:11" ht="15.7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 thickBot="1" x14ac:dyDescent="0.3"/>
    <row r="4" spans="1:11" ht="15.75" customHeight="1" x14ac:dyDescent="0.25">
      <c r="A4" s="32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7"/>
      <c r="J4" s="38" t="s">
        <v>5</v>
      </c>
      <c r="K4" s="41" t="s">
        <v>6</v>
      </c>
    </row>
    <row r="5" spans="1:11" ht="15.75" customHeight="1" x14ac:dyDescent="0.25">
      <c r="A5" s="3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7</v>
      </c>
      <c r="H5" s="29" t="s">
        <v>8</v>
      </c>
      <c r="I5" s="29" t="s">
        <v>9</v>
      </c>
      <c r="J5" s="39"/>
      <c r="K5" s="42"/>
    </row>
    <row r="6" spans="1:11" ht="15.75" customHeight="1" thickBot="1" x14ac:dyDescent="0.3">
      <c r="A6" s="34"/>
      <c r="B6" s="30"/>
      <c r="C6" s="30"/>
      <c r="D6" s="30"/>
      <c r="E6" s="30"/>
      <c r="F6" s="30"/>
      <c r="G6" s="30"/>
      <c r="H6" s="30"/>
      <c r="I6" s="30"/>
      <c r="J6" s="40"/>
      <c r="K6" s="43"/>
    </row>
    <row r="7" spans="1:11" ht="15.75" customHeight="1" x14ac:dyDescent="0.25">
      <c r="A7" s="3"/>
      <c r="F7" s="4"/>
      <c r="K7" s="5"/>
    </row>
    <row r="8" spans="1:11" ht="15.75" customHeight="1" x14ac:dyDescent="0.25">
      <c r="A8" s="6" t="s">
        <v>12</v>
      </c>
      <c r="B8" s="7">
        <v>175</v>
      </c>
      <c r="C8" s="7">
        <v>158</v>
      </c>
      <c r="D8" s="7">
        <v>620</v>
      </c>
      <c r="E8" s="7">
        <v>6500</v>
      </c>
      <c r="F8" s="8">
        <v>7453</v>
      </c>
      <c r="G8" s="7">
        <v>13</v>
      </c>
      <c r="H8" s="7">
        <v>24</v>
      </c>
      <c r="I8" s="9">
        <v>3</v>
      </c>
      <c r="J8" s="10">
        <v>1.4121634343814724E-2</v>
      </c>
      <c r="K8" s="11">
        <v>-99.516129032258064</v>
      </c>
    </row>
    <row r="9" spans="1:11" ht="15.75" customHeight="1" x14ac:dyDescent="0.25">
      <c r="A9" s="6" t="s">
        <v>13</v>
      </c>
      <c r="B9" s="12">
        <v>6159</v>
      </c>
      <c r="C9" s="12">
        <v>2662</v>
      </c>
      <c r="D9" s="12">
        <v>7690</v>
      </c>
      <c r="E9" s="12">
        <v>10817</v>
      </c>
      <c r="F9" s="8">
        <v>27328</v>
      </c>
      <c r="G9" s="12">
        <v>7771</v>
      </c>
      <c r="H9" s="12">
        <v>1804</v>
      </c>
      <c r="I9" s="9">
        <v>7453</v>
      </c>
      <c r="J9" s="13">
        <v>35.082846921483714</v>
      </c>
      <c r="K9" s="11">
        <v>-3.0819245773732074</v>
      </c>
    </row>
    <row r="10" spans="1:11" ht="15.75" customHeight="1" x14ac:dyDescent="0.25">
      <c r="A10" s="6" t="s">
        <v>14</v>
      </c>
      <c r="B10" s="7">
        <v>0</v>
      </c>
      <c r="C10" s="7">
        <v>0</v>
      </c>
      <c r="D10" s="7">
        <v>753</v>
      </c>
      <c r="E10" s="7">
        <v>107</v>
      </c>
      <c r="F10" s="8">
        <v>860</v>
      </c>
      <c r="G10" s="7">
        <v>0</v>
      </c>
      <c r="H10" s="7">
        <v>0</v>
      </c>
      <c r="I10" s="9">
        <v>0</v>
      </c>
      <c r="J10" s="10">
        <v>0</v>
      </c>
      <c r="K10" s="14" t="s">
        <v>15</v>
      </c>
    </row>
    <row r="11" spans="1:11" ht="15.75" customHeight="1" x14ac:dyDescent="0.25">
      <c r="A11" s="6" t="s">
        <v>16</v>
      </c>
      <c r="B11" s="12">
        <v>1746</v>
      </c>
      <c r="C11" s="12">
        <v>3422</v>
      </c>
      <c r="D11" s="12">
        <v>534</v>
      </c>
      <c r="E11" s="12">
        <v>1275</v>
      </c>
      <c r="F11" s="8">
        <v>6977</v>
      </c>
      <c r="G11" s="12">
        <v>3315</v>
      </c>
      <c r="H11" s="12">
        <v>82</v>
      </c>
      <c r="I11" s="9">
        <v>244</v>
      </c>
      <c r="J11" s="13">
        <v>1.1485595932969308</v>
      </c>
      <c r="K11" s="11">
        <v>-54.307116104868911</v>
      </c>
    </row>
    <row r="12" spans="1:11" ht="15.75" customHeight="1" x14ac:dyDescent="0.25">
      <c r="A12" s="6" t="s">
        <v>17</v>
      </c>
      <c r="B12" s="7">
        <v>447</v>
      </c>
      <c r="C12" s="7">
        <v>203</v>
      </c>
      <c r="D12" s="7">
        <v>105</v>
      </c>
      <c r="E12" s="7">
        <v>119</v>
      </c>
      <c r="F12" s="8">
        <v>874</v>
      </c>
      <c r="G12" s="7">
        <v>55</v>
      </c>
      <c r="H12" s="7">
        <v>12</v>
      </c>
      <c r="I12" s="9">
        <v>12</v>
      </c>
      <c r="J12" s="13">
        <v>5.6486537375258897E-2</v>
      </c>
      <c r="K12" s="11">
        <v>-88.571428571428569</v>
      </c>
    </row>
    <row r="13" spans="1:11" ht="15.75" customHeight="1" x14ac:dyDescent="0.25">
      <c r="A13" s="6" t="s">
        <v>18</v>
      </c>
      <c r="B13" s="12">
        <v>23146</v>
      </c>
      <c r="C13" s="12">
        <v>18721</v>
      </c>
      <c r="D13" s="12">
        <v>17459</v>
      </c>
      <c r="E13" s="12">
        <v>25010</v>
      </c>
      <c r="F13" s="8">
        <v>84336</v>
      </c>
      <c r="G13" s="12">
        <v>21119</v>
      </c>
      <c r="H13" s="12">
        <v>19894</v>
      </c>
      <c r="I13" s="9">
        <v>13435</v>
      </c>
      <c r="J13" s="13">
        <v>63.241385803050278</v>
      </c>
      <c r="K13" s="11">
        <v>-23.048284552379862</v>
      </c>
    </row>
    <row r="14" spans="1:11" ht="15.75" customHeight="1" thickBot="1" x14ac:dyDescent="0.3">
      <c r="A14" s="6" t="s">
        <v>19</v>
      </c>
      <c r="B14" s="15">
        <v>704</v>
      </c>
      <c r="C14" s="15">
        <v>498</v>
      </c>
      <c r="D14" s="15">
        <v>326</v>
      </c>
      <c r="E14" s="15">
        <v>254</v>
      </c>
      <c r="F14" s="8">
        <v>1782</v>
      </c>
      <c r="G14" s="15">
        <v>122</v>
      </c>
      <c r="H14" s="15">
        <v>24</v>
      </c>
      <c r="I14" s="9">
        <v>97</v>
      </c>
      <c r="J14" s="13">
        <v>0.4565995104500094</v>
      </c>
      <c r="K14" s="11">
        <v>-70.24539877300613</v>
      </c>
    </row>
    <row r="15" spans="1:11" ht="15.75" customHeight="1" thickBot="1" x14ac:dyDescent="0.3">
      <c r="A15" s="16" t="s">
        <v>11</v>
      </c>
      <c r="B15" s="17">
        <v>32377</v>
      </c>
      <c r="C15" s="17">
        <v>25664</v>
      </c>
      <c r="D15" s="17">
        <v>27487</v>
      </c>
      <c r="E15" s="17">
        <v>44082</v>
      </c>
      <c r="F15" s="17">
        <v>129610</v>
      </c>
      <c r="G15" s="17">
        <v>32395</v>
      </c>
      <c r="H15" s="17">
        <v>21840</v>
      </c>
      <c r="I15" s="17">
        <v>21244</v>
      </c>
      <c r="J15" s="18">
        <v>100</v>
      </c>
      <c r="K15" s="19">
        <v>-22.712555026012293</v>
      </c>
    </row>
    <row r="16" spans="1:11" ht="15.75" customHeight="1" x14ac:dyDescent="0.25">
      <c r="A16" s="20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3"/>
    </row>
    <row r="17" spans="1:11" ht="15.75" customHeight="1" x14ac:dyDescent="0.2">
      <c r="A17" s="24" t="s">
        <v>21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5.75" customHeight="1" x14ac:dyDescent="0.25">
      <c r="A18" s="28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5.75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5.75" customHeigh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2" spans="1:11" s="27" customFormat="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27" customFormat="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6">
    <mergeCell ref="A1:K1"/>
    <mergeCell ref="A2:K2"/>
    <mergeCell ref="A4:A6"/>
    <mergeCell ref="B4:F4"/>
    <mergeCell ref="G4:I4"/>
    <mergeCell ref="J4:J6"/>
    <mergeCell ref="K4:K6"/>
    <mergeCell ref="B5:B6"/>
    <mergeCell ref="C5:C6"/>
    <mergeCell ref="D5:D6"/>
    <mergeCell ref="A18:K20"/>
    <mergeCell ref="E5:E6"/>
    <mergeCell ref="F5:F6"/>
    <mergeCell ref="G5:G6"/>
    <mergeCell ref="H5:H6"/>
    <mergeCell ref="I5:I6"/>
  </mergeCells>
  <printOptions horizontalCentered="1"/>
  <pageMargins left="1" right="0.78740157480314965" top="0.78740157480314965" bottom="0.78740157480314965" header="0" footer="0"/>
  <pageSetup paperSize="9" scale="8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5a</vt:lpstr>
      <vt:lpstr>'5a'!Print_Area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2020-12-09T08:15:41Z</dcterms:created>
  <dcterms:modified xsi:type="dcterms:W3CDTF">2020-12-09T09:17:54Z</dcterms:modified>
</cp:coreProperties>
</file>