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20" yWindow="435" windowWidth="14235" windowHeight="9375" tabRatio="835"/>
  </bookViews>
  <sheets>
    <sheet name="1 Total" sheetId="1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'1 Total'!$A$1:$E$8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44525" iterate="1" iterateCount="1000" calcOnSave="0"/>
</workbook>
</file>

<file path=xl/sharedStrings.xml><?xml version="1.0" encoding="utf-8"?>
<sst xmlns="http://schemas.openxmlformats.org/spreadsheetml/2006/main" count="99" uniqueCount="60">
  <si>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</si>
  <si>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</si>
  <si>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</si>
  <si>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</si>
  <si>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</si>
  <si>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</si>
  <si>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</si>
  <si>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</si>
  <si>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</si>
  <si>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</si>
  <si>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</si>
  <si>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</si>
  <si>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</si>
  <si>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</si>
  <si>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</si>
  <si>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</si>
  <si>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</si>
  <si>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</si>
  <si>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</si>
  <si>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</si>
  <si>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</si>
  <si>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</si>
  <si>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</si>
  <si>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</si>
  <si>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</si>
  <si>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</si>
  <si>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</si>
  <si>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</si>
  <si>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</si>
  <si>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ITEM</t>
  </si>
  <si>
    <t>1/ Revised</t>
  </si>
  <si>
    <t>USE OF FUNDS</t>
  </si>
  <si>
    <t>Local Government</t>
  </si>
  <si>
    <t>National Health Insurance Program</t>
  </si>
  <si>
    <r>
      <t xml:space="preserve">Total Health Expenditure (in million pesos, 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</si>
  <si>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</si>
  <si>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</si>
  <si>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</si>
  <si>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</si>
  <si>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</si>
  <si>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</si>
  <si>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</si>
  <si>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</si>
  <si>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</si>
  <si>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</si>
  <si>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</si>
  <si>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</si>
  <si>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</si>
  <si>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</si>
  <si>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</si>
  <si>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</si>
  <si>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</si>
  <si>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</si>
  <si>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>2/ Derived using the consumer price index (CPI) for all items</t>
  </si>
  <si>
    <t>1  TOTAL HEALTH EXPENDITURE, 2011-2012</t>
  </si>
  <si>
    <t>Growth Rate</t>
  </si>
  <si>
    <r>
      <t xml:space="preserve">Total Health Expenditure (in million pesos, at </t>
    </r>
    <r>
      <rPr>
        <u/>
        <sz val="10"/>
        <rFont val="Arial"/>
        <family val="2"/>
      </rPr>
      <t>constant 2006</t>
    </r>
    <r>
      <rPr>
        <sz val="10"/>
        <rFont val="Arial"/>
        <family val="2"/>
      </rPr>
      <t xml:space="preserve"> prices) </t>
    </r>
    <r>
      <rPr>
        <vertAlign val="superscript"/>
        <sz val="10"/>
        <rFont val="Arial"/>
        <family val="2"/>
      </rPr>
      <t>2</t>
    </r>
  </si>
  <si>
    <r>
      <t>2011</t>
    </r>
    <r>
      <rPr>
        <b/>
        <vertAlign val="superscript"/>
        <sz val="10"/>
        <rFont val="Arial"/>
        <family val="2"/>
      </rPr>
      <t>1/</t>
    </r>
  </si>
  <si>
    <t>2012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</si>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</sst>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"/>
    <numFmt numFmtId="167" formatCode="_(* #,###_);_(* \(#,###\);_(* &quot;-&quot;?_);_(@_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6" fontId="2" fillId="0" borderId="1" applyNumberFormat="0" applyFill="0" applyBorder="0" applyProtection="0">
      <alignment horizontal="left"/>
    </xf>
    <xf numFmtId="0" fontId="12" fillId="0" borderId="0"/>
    <xf numFmtId="0" fontId="13" fillId="0" borderId="0"/>
    <xf numFmtId="166" fontId="3" fillId="0" borderId="1" applyNumberFormat="0" applyFill="0" applyBorder="0" applyProtection="0">
      <alignment horizontal="left"/>
    </xf>
    <xf numFmtId="166" fontId="3" fillId="0" borderId="1" applyNumberFormat="0" applyFill="0" applyBorder="0" applyProtection="0">
      <alignment horizontal="right"/>
    </xf>
    <xf numFmtId="166" fontId="4" fillId="0" borderId="0" applyNumberFormat="0" applyFill="0" applyBorder="0" applyAlignment="0" applyProtection="0">
      <alignment horizontal="left"/>
    </xf>
    <xf numFmtId="43" fontId="22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/>
    <xf numFmtId="0" fontId="9" fillId="0" borderId="0" xfId="0" applyFont="1"/>
    <xf numFmtId="0" fontId="14" fillId="0" borderId="0" xfId="0" applyFont="1"/>
    <xf numFmtId="0" fontId="14" fillId="0" borderId="0" xfId="3" applyFont="1"/>
    <xf numFmtId="0" fontId="10" fillId="0" borderId="0" xfId="0" applyFont="1"/>
    <xf numFmtId="37" fontId="14" fillId="0" borderId="0" xfId="3" applyNumberFormat="1" applyFont="1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67" fontId="10" fillId="0" borderId="4" xfId="1" applyNumberFormat="1" applyFont="1" applyFill="1" applyBorder="1"/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167" fontId="9" fillId="0" borderId="4" xfId="1" applyNumberFormat="1" applyFont="1" applyFill="1" applyBorder="1"/>
    <xf numFmtId="167" fontId="9" fillId="0" borderId="0" xfId="0" applyNumberFormat="1" applyFont="1" applyFill="1" applyAlignment="1">
      <alignment vertical="center"/>
    </xf>
    <xf numFmtId="167" fontId="10" fillId="0" borderId="5" xfId="1" applyNumberFormat="1" applyFont="1" applyFill="1" applyBorder="1"/>
    <xf numFmtId="167" fontId="9" fillId="0" borderId="5" xfId="1" applyNumberFormat="1" applyFont="1" applyFill="1" applyBorder="1"/>
    <xf numFmtId="167" fontId="10" fillId="0" borderId="6" xfId="1" applyNumberFormat="1" applyFont="1" applyFill="1" applyBorder="1" applyAlignment="1">
      <alignment vertical="center"/>
    </xf>
    <xf numFmtId="167" fontId="10" fillId="0" borderId="7" xfId="1" applyNumberFormat="1" applyFont="1" applyFill="1" applyBorder="1" applyAlignment="1">
      <alignment vertical="center"/>
    </xf>
    <xf numFmtId="164" fontId="9" fillId="0" borderId="0" xfId="1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6" fillId="0" borderId="0" xfId="4" applyFont="1" applyBorder="1" applyAlignment="1">
      <alignment horizontal="right"/>
    </xf>
    <xf numFmtId="0" fontId="11" fillId="0" borderId="0" xfId="4" applyFont="1" applyBorder="1" applyAlignment="1">
      <alignment horizontal="right"/>
    </xf>
    <xf numFmtId="37" fontId="9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18" fillId="0" borderId="0" xfId="0" applyFont="1"/>
    <xf numFmtId="0" fontId="8" fillId="0" borderId="0" xfId="0" applyFont="1" applyAlignment="1">
      <alignment horizontal="left" vertical="top" wrapText="1"/>
    </xf>
    <xf numFmtId="0" fontId="9" fillId="0" borderId="0" xfId="0" applyFont="1" applyBorder="1"/>
    <xf numFmtId="0" fontId="10" fillId="0" borderId="10" xfId="0" applyFont="1" applyFill="1" applyBorder="1" applyAlignment="1">
      <alignment vertical="center"/>
    </xf>
    <xf numFmtId="167" fontId="10" fillId="0" borderId="15" xfId="1" applyNumberFormat="1" applyFont="1" applyFill="1" applyBorder="1"/>
    <xf numFmtId="0" fontId="9" fillId="0" borderId="16" xfId="0" applyFont="1" applyFill="1" applyBorder="1" applyAlignment="1">
      <alignment vertical="center"/>
    </xf>
    <xf numFmtId="167" fontId="9" fillId="0" borderId="17" xfId="1" applyNumberFormat="1" applyFont="1" applyFill="1" applyBorder="1"/>
    <xf numFmtId="0" fontId="10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167" fontId="9" fillId="0" borderId="21" xfId="1" applyNumberFormat="1" applyFont="1" applyFill="1" applyBorder="1"/>
    <xf numFmtId="167" fontId="10" fillId="0" borderId="0" xfId="1" applyNumberFormat="1" applyFont="1" applyFill="1" applyBorder="1"/>
    <xf numFmtId="167" fontId="9" fillId="0" borderId="0" xfId="1" applyNumberFormat="1" applyFont="1" applyFill="1" applyBorder="1"/>
    <xf numFmtId="167" fontId="10" fillId="0" borderId="0" xfId="1" applyNumberFormat="1" applyFont="1" applyFill="1" applyBorder="1" applyAlignment="1">
      <alignment vertical="center"/>
    </xf>
    <xf numFmtId="0" fontId="12" fillId="0" borderId="0" xfId="0" applyFont="1"/>
    <xf numFmtId="0" fontId="5" fillId="0" borderId="0" xfId="0" applyFont="1"/>
    <xf numFmtId="11" fontId="6" fillId="0" borderId="6" xfId="0" applyNumberFormat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center" vertical="center"/>
    </xf>
    <xf numFmtId="11" fontId="6" fillId="0" borderId="7" xfId="0" quotePrefix="1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1" fontId="6" fillId="0" borderId="9" xfId="0" applyNumberFormat="1" applyFont="1" applyBorder="1" applyAlignment="1">
      <alignment horizontal="center" vertical="center"/>
    </xf>
    <xf numFmtId="11" fontId="6" fillId="0" borderId="2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67" fontId="10" fillId="0" borderId="12" xfId="1" applyNumberFormat="1" applyFont="1" applyFill="1" applyBorder="1" applyAlignment="1">
      <alignment horizontal="center" vertical="center"/>
    </xf>
    <xf numFmtId="167" fontId="10" fillId="0" borderId="5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15" xfId="1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3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7" fontId="10" fillId="0" borderId="25" xfId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58240"/>
        <c:axId val="74459776"/>
      </c:barChart>
      <c:catAx>
        <c:axId val="74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58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1504"/>
        <c:axId val="75961472"/>
      </c:barChart>
      <c:catAx>
        <c:axId val="745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96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0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28256"/>
        <c:axId val="76129792"/>
      </c:barChart>
      <c:catAx>
        <c:axId val="761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2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2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28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0928"/>
        <c:axId val="76066816"/>
      </c:barChart>
      <c:catAx>
        <c:axId val="760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6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9"/>
  <sheetViews>
    <sheetView showGridLines="0" tabSelected="1" zoomScale="90" zoomScaleNormal="90" zoomScaleSheetLayoutView="100" workbookViewId="0">
      <selection activeCell="A11" sqref="A11:XFD14"/>
    </sheetView>
  </sheetViews>
  <sheetFormatPr defaultColWidth="9.140625" defaultRowHeight="12.75" x14ac:dyDescent="0.2"/>
  <cols>
    <col min="1" max="1" width="2.28515625" style="1" customWidth="1"/>
    <col min="2" max="2" width="27.140625" style="1" customWidth="1"/>
    <col min="3" max="4" width="12.7109375" style="30" customWidth="1"/>
    <col min="5" max="5" width="14.28515625" style="1" customWidth="1"/>
    <col min="6" max="16384" width="9.140625" style="1"/>
  </cols>
  <sheetData>
    <row r="1" spans="1:5" ht="15.75" x14ac:dyDescent="0.2">
      <c r="A1" s="31" t="s">
        <v>54</v>
      </c>
    </row>
    <row r="2" spans="1:5" ht="5.25" customHeight="1" thickBot="1" x14ac:dyDescent="0.25"/>
    <row r="3" spans="1:5" ht="61.5" customHeight="1" thickTop="1" thickBot="1" x14ac:dyDescent="0.25">
      <c r="A3" s="59" t="s">
        <v>29</v>
      </c>
      <c r="B3" s="60"/>
      <c r="C3" s="52" t="s">
        <v>57</v>
      </c>
      <c r="D3" s="54" t="s">
        <v>58</v>
      </c>
      <c r="E3" s="54" t="s">
        <v>55</v>
      </c>
    </row>
    <row r="4" spans="1:5" ht="60" customHeight="1" thickTop="1" x14ac:dyDescent="0.2">
      <c r="A4" s="61" t="s">
        <v>34</v>
      </c>
      <c r="B4" s="62"/>
      <c r="C4" s="32">
        <v>416480.28373417869</v>
      </c>
      <c r="D4" s="53">
        <v>467798.10334385012</v>
      </c>
      <c r="E4" s="55">
        <v>12.321788476888713</v>
      </c>
    </row>
    <row r="5" spans="1:5" ht="66" customHeight="1" x14ac:dyDescent="0.2">
      <c r="A5" s="63" t="s">
        <v>56</v>
      </c>
      <c r="B5" s="64"/>
      <c r="C5" s="33">
        <v>330277.78250133124</v>
      </c>
      <c r="D5" s="33">
        <v>359568.10403063043</v>
      </c>
      <c r="E5" s="56">
        <v>8.8683899072687637</v>
      </c>
    </row>
    <row r="6" spans="1:5" x14ac:dyDescent="0.2">
      <c r="A6" s="35" t="s">
        <v>59</v>
      </c>
      <c r="B6" s="29"/>
      <c r="C6" s="57"/>
      <c r="D6" s="57"/>
      <c r="E6" s="58"/>
    </row>
    <row r="7" spans="1:5" x14ac:dyDescent="0.2">
      <c r="A7" s="35" t="s">
        <v>30</v>
      </c>
      <c r="B7" s="34"/>
    </row>
    <row r="8" spans="1:5" x14ac:dyDescent="0.2">
      <c r="A8" s="50" t="s">
        <v>53</v>
      </c>
      <c r="B8" s="34"/>
    </row>
    <row r="9" spans="1:5" x14ac:dyDescent="0.2">
      <c r="A9" s="34"/>
      <c r="B9" s="36"/>
    </row>
  </sheetData>
  <mergeCells count="3">
    <mergeCell ref="A3:B3"/>
    <mergeCell ref="A4:B4"/>
    <mergeCell ref="A5:B5"/>
  </mergeCells>
  <phoneticPr fontId="0" type="noConversion"/>
  <printOptions horizontalCentered="1"/>
  <pageMargins left="1" right="0.2" top="0.61" bottom="0.21" header="0.47" footer="0.26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51" t="s">
        <v>51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3" t="s">
        <v>31</v>
      </c>
      <c r="B3" s="74"/>
      <c r="C3" s="72" t="s">
        <v>28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69" t="s">
        <v>2</v>
      </c>
    </row>
    <row r="4" spans="1:19" s="7" customFormat="1" ht="15.75" customHeight="1" x14ac:dyDescent="0.2">
      <c r="A4" s="75"/>
      <c r="B4" s="68"/>
      <c r="C4" s="68" t="s">
        <v>0</v>
      </c>
      <c r="D4" s="68"/>
      <c r="E4" s="68"/>
      <c r="F4" s="68"/>
      <c r="G4" s="68"/>
      <c r="H4" s="68" t="s">
        <v>1</v>
      </c>
      <c r="I4" s="68"/>
      <c r="J4" s="68" t="s">
        <v>3</v>
      </c>
      <c r="K4" s="68"/>
      <c r="L4" s="68"/>
      <c r="M4" s="68"/>
      <c r="N4" s="68"/>
      <c r="O4" s="68"/>
      <c r="P4" s="65" t="s">
        <v>5</v>
      </c>
      <c r="Q4" s="70"/>
    </row>
    <row r="5" spans="1:19" s="7" customFormat="1" ht="15.75" customHeight="1" x14ac:dyDescent="0.2">
      <c r="A5" s="75"/>
      <c r="B5" s="68"/>
      <c r="C5" s="68" t="s">
        <v>36</v>
      </c>
      <c r="D5" s="68"/>
      <c r="E5" s="68"/>
      <c r="F5" s="68"/>
      <c r="G5" s="65" t="s">
        <v>32</v>
      </c>
      <c r="H5" s="65" t="s">
        <v>33</v>
      </c>
      <c r="I5" s="65" t="s">
        <v>47</v>
      </c>
      <c r="J5" s="65" t="s">
        <v>35</v>
      </c>
      <c r="K5" s="68" t="s">
        <v>6</v>
      </c>
      <c r="L5" s="68"/>
      <c r="M5" s="65" t="s">
        <v>7</v>
      </c>
      <c r="N5" s="65" t="s">
        <v>50</v>
      </c>
      <c r="O5" s="65" t="s">
        <v>8</v>
      </c>
      <c r="P5" s="66"/>
      <c r="Q5" s="70"/>
    </row>
    <row r="6" spans="1:19" s="7" customFormat="1" ht="27" customHeight="1" x14ac:dyDescent="0.2">
      <c r="A6" s="75"/>
      <c r="B6" s="68"/>
      <c r="C6" s="65" t="s">
        <v>37</v>
      </c>
      <c r="D6" s="65" t="s">
        <v>45</v>
      </c>
      <c r="E6" s="78" t="s">
        <v>40</v>
      </c>
      <c r="F6" s="79"/>
      <c r="G6" s="66"/>
      <c r="H6" s="66"/>
      <c r="I6" s="66"/>
      <c r="J6" s="66"/>
      <c r="K6" s="65" t="s">
        <v>10</v>
      </c>
      <c r="L6" s="65" t="s">
        <v>48</v>
      </c>
      <c r="M6" s="66"/>
      <c r="N6" s="66"/>
      <c r="O6" s="66"/>
      <c r="P6" s="66"/>
      <c r="Q6" s="70"/>
    </row>
    <row r="7" spans="1:19" s="7" customFormat="1" ht="58.5" customHeight="1" thickBot="1" x14ac:dyDescent="0.25">
      <c r="A7" s="76"/>
      <c r="B7" s="77"/>
      <c r="C7" s="67"/>
      <c r="D7" s="67"/>
      <c r="E7" s="8" t="s">
        <v>9</v>
      </c>
      <c r="F7" s="8" t="s">
        <v>46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71"/>
    </row>
    <row r="8" spans="1:19" s="11" customFormat="1" ht="24.95" customHeight="1" thickTop="1" x14ac:dyDescent="0.2">
      <c r="A8" s="38" t="s">
        <v>11</v>
      </c>
      <c r="B8" s="42"/>
      <c r="C8" s="39">
        <v>9623409.4459302258</v>
      </c>
      <c r="D8" s="39">
        <v>6976418.7401400004</v>
      </c>
      <c r="E8" s="39">
        <v>755812</v>
      </c>
      <c r="F8" s="39">
        <v>0</v>
      </c>
      <c r="G8" s="39">
        <v>7235020.7719476027</v>
      </c>
      <c r="H8" s="39">
        <v>17511410.724999998</v>
      </c>
      <c r="I8" s="39">
        <v>79100.113389999984</v>
      </c>
      <c r="J8" s="39">
        <v>97561679.996999994</v>
      </c>
      <c r="K8" s="39">
        <v>2184548.057992951</v>
      </c>
      <c r="L8" s="39">
        <v>7166.6750000000002</v>
      </c>
      <c r="M8" s="39">
        <v>5958938.2939792657</v>
      </c>
      <c r="N8" s="39">
        <v>5699016</v>
      </c>
      <c r="O8" s="39">
        <v>2067788.7010972784</v>
      </c>
      <c r="P8" s="39">
        <v>1293400.892</v>
      </c>
      <c r="Q8" s="81">
        <v>156953710.41347733</v>
      </c>
    </row>
    <row r="9" spans="1:19" s="11" customFormat="1" ht="24.95" customHeight="1" x14ac:dyDescent="0.2">
      <c r="A9" s="12"/>
      <c r="B9" s="43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83">
        <v>79100.113389999984</v>
      </c>
      <c r="J9" s="83">
        <v>97561679.996999994</v>
      </c>
      <c r="K9" s="86">
        <v>2184548.057992951</v>
      </c>
      <c r="L9" s="83">
        <v>7166.6750000000002</v>
      </c>
      <c r="M9" s="83">
        <v>5958938.2939792657</v>
      </c>
      <c r="N9" s="83">
        <v>5699016</v>
      </c>
      <c r="O9" s="13">
        <v>0</v>
      </c>
      <c r="P9" s="13">
        <v>1293400.892</v>
      </c>
      <c r="Q9" s="82"/>
    </row>
    <row r="10" spans="1:19" s="11" customFormat="1" ht="24.95" customHeight="1" x14ac:dyDescent="0.2">
      <c r="A10" s="12"/>
      <c r="B10" s="43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84"/>
      <c r="J10" s="84"/>
      <c r="K10" s="87"/>
      <c r="L10" s="84"/>
      <c r="M10" s="84"/>
      <c r="N10" s="84"/>
      <c r="O10" s="13">
        <v>0</v>
      </c>
      <c r="P10" s="13">
        <v>0</v>
      </c>
      <c r="Q10" s="82"/>
      <c r="S10" s="14"/>
    </row>
    <row r="11" spans="1:19" s="11" customFormat="1" ht="24" x14ac:dyDescent="0.2">
      <c r="A11" s="12"/>
      <c r="B11" s="43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84"/>
      <c r="J11" s="84"/>
      <c r="K11" s="87"/>
      <c r="L11" s="84"/>
      <c r="M11" s="84"/>
      <c r="N11" s="84"/>
      <c r="O11" s="83">
        <v>2067788.7010972784</v>
      </c>
      <c r="P11" s="13">
        <v>0</v>
      </c>
      <c r="Q11" s="82"/>
    </row>
    <row r="12" spans="1:19" s="11" customFormat="1" ht="24" x14ac:dyDescent="0.2">
      <c r="A12" s="12"/>
      <c r="B12" s="43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84"/>
      <c r="J12" s="84"/>
      <c r="K12" s="87"/>
      <c r="L12" s="84"/>
      <c r="M12" s="84"/>
      <c r="N12" s="84"/>
      <c r="O12" s="84"/>
      <c r="P12" s="13">
        <v>0</v>
      </c>
      <c r="Q12" s="82"/>
    </row>
    <row r="13" spans="1:19" s="11" customFormat="1" ht="16.5" customHeight="1" x14ac:dyDescent="0.2">
      <c r="A13" s="12"/>
      <c r="B13" s="43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4"/>
      <c r="J13" s="84"/>
      <c r="K13" s="87"/>
      <c r="L13" s="84"/>
      <c r="M13" s="84"/>
      <c r="N13" s="84"/>
      <c r="O13" s="85"/>
      <c r="P13" s="13">
        <v>0</v>
      </c>
      <c r="Q13" s="82"/>
    </row>
    <row r="14" spans="1:19" s="11" customFormat="1" ht="15.75" customHeight="1" x14ac:dyDescent="0.2">
      <c r="A14" s="12"/>
      <c r="B14" s="43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4"/>
      <c r="J14" s="84"/>
      <c r="K14" s="87"/>
      <c r="L14" s="84"/>
      <c r="M14" s="84"/>
      <c r="N14" s="84"/>
      <c r="O14" s="13">
        <v>0</v>
      </c>
      <c r="P14" s="13">
        <v>0</v>
      </c>
      <c r="Q14" s="82"/>
    </row>
    <row r="15" spans="1:19" s="11" customFormat="1" ht="36" x14ac:dyDescent="0.2">
      <c r="A15" s="12"/>
      <c r="B15" s="43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4"/>
      <c r="J15" s="84"/>
      <c r="K15" s="87"/>
      <c r="L15" s="84"/>
      <c r="M15" s="84"/>
      <c r="N15" s="84"/>
      <c r="O15" s="13">
        <v>0</v>
      </c>
      <c r="P15" s="13">
        <v>0</v>
      </c>
      <c r="Q15" s="82"/>
    </row>
    <row r="16" spans="1:19" s="11" customFormat="1" ht="48" x14ac:dyDescent="0.2">
      <c r="A16" s="12"/>
      <c r="B16" s="43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5"/>
      <c r="J16" s="85"/>
      <c r="K16" s="88"/>
      <c r="L16" s="85"/>
      <c r="M16" s="85"/>
      <c r="N16" s="85"/>
      <c r="O16" s="13">
        <v>0</v>
      </c>
      <c r="P16" s="13">
        <v>0</v>
      </c>
      <c r="Q16" s="82"/>
    </row>
    <row r="17" spans="1:18" s="11" customFormat="1" ht="15.75" customHeight="1" x14ac:dyDescent="0.2">
      <c r="A17" s="9" t="s">
        <v>20</v>
      </c>
      <c r="B17" s="44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44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43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43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43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43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40"/>
      <c r="B23" s="45" t="s">
        <v>26</v>
      </c>
      <c r="C23" s="41">
        <v>69.58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93</v>
      </c>
      <c r="Q23" s="46">
        <v>162.58000000000001</v>
      </c>
    </row>
    <row r="24" spans="1:18" s="11" customFormat="1" ht="18.75" customHeight="1" thickTop="1" thickBot="1" x14ac:dyDescent="0.25">
      <c r="A24" s="90" t="s">
        <v>4</v>
      </c>
      <c r="B24" s="91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0" t="s">
        <v>39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9"/>
    </row>
    <row r="27" spans="1:18" s="3" customFormat="1" ht="12.75" customHeight="1" x14ac:dyDescent="0.2">
      <c r="A27" s="80" t="s">
        <v>43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9"/>
    </row>
    <row r="28" spans="1:18" s="3" customFormat="1" ht="12.75" customHeight="1" x14ac:dyDescent="0.2">
      <c r="A28" s="80" t="s">
        <v>42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8" s="3" customFormat="1" ht="12.75" customHeight="1" x14ac:dyDescent="0.2">
      <c r="A29" s="25" t="s">
        <v>41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47"/>
    </row>
    <row r="34" spans="4:5" x14ac:dyDescent="0.2">
      <c r="E34" s="47"/>
    </row>
    <row r="35" spans="4:5" x14ac:dyDescent="0.2">
      <c r="E35" s="48"/>
    </row>
    <row r="36" spans="4:5" x14ac:dyDescent="0.2">
      <c r="E36" s="48"/>
    </row>
    <row r="37" spans="4:5" x14ac:dyDescent="0.2">
      <c r="E37" s="48"/>
    </row>
    <row r="38" spans="4:5" x14ac:dyDescent="0.2">
      <c r="E38" s="48"/>
    </row>
    <row r="39" spans="4:5" x14ac:dyDescent="0.2">
      <c r="E39" s="48"/>
    </row>
    <row r="40" spans="4:5" x14ac:dyDescent="0.2">
      <c r="E40" s="49"/>
    </row>
    <row r="41" spans="4:5" x14ac:dyDescent="0.2">
      <c r="E41" s="37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51" t="s">
        <v>52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73" t="s">
        <v>31</v>
      </c>
      <c r="B3" s="74"/>
      <c r="C3" s="72" t="s">
        <v>28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92" t="s">
        <v>2</v>
      </c>
    </row>
    <row r="4" spans="1:19" s="7" customFormat="1" ht="15.75" customHeight="1" x14ac:dyDescent="0.2">
      <c r="A4" s="75"/>
      <c r="B4" s="68"/>
      <c r="C4" s="68" t="s">
        <v>0</v>
      </c>
      <c r="D4" s="68"/>
      <c r="E4" s="68"/>
      <c r="F4" s="68"/>
      <c r="G4" s="68"/>
      <c r="H4" s="68" t="s">
        <v>1</v>
      </c>
      <c r="I4" s="68"/>
      <c r="J4" s="68" t="s">
        <v>3</v>
      </c>
      <c r="K4" s="68"/>
      <c r="L4" s="68"/>
      <c r="M4" s="68"/>
      <c r="N4" s="68"/>
      <c r="O4" s="68"/>
      <c r="P4" s="68" t="s">
        <v>5</v>
      </c>
      <c r="Q4" s="93"/>
    </row>
    <row r="5" spans="1:19" s="7" customFormat="1" ht="15.75" customHeight="1" x14ac:dyDescent="0.2">
      <c r="A5" s="75"/>
      <c r="B5" s="68"/>
      <c r="C5" s="68" t="s">
        <v>36</v>
      </c>
      <c r="D5" s="68"/>
      <c r="E5" s="68"/>
      <c r="F5" s="68"/>
      <c r="G5" s="68" t="s">
        <v>32</v>
      </c>
      <c r="H5" s="68" t="s">
        <v>33</v>
      </c>
      <c r="I5" s="68" t="s">
        <v>47</v>
      </c>
      <c r="J5" s="68" t="s">
        <v>35</v>
      </c>
      <c r="K5" s="68" t="s">
        <v>6</v>
      </c>
      <c r="L5" s="68"/>
      <c r="M5" s="68" t="s">
        <v>7</v>
      </c>
      <c r="N5" s="65" t="s">
        <v>50</v>
      </c>
      <c r="O5" s="68" t="s">
        <v>8</v>
      </c>
      <c r="P5" s="68"/>
      <c r="Q5" s="93"/>
    </row>
    <row r="6" spans="1:19" s="7" customFormat="1" ht="27" customHeight="1" x14ac:dyDescent="0.2">
      <c r="A6" s="75"/>
      <c r="B6" s="68"/>
      <c r="C6" s="65" t="s">
        <v>27</v>
      </c>
      <c r="D6" s="65" t="s">
        <v>49</v>
      </c>
      <c r="E6" s="78" t="s">
        <v>40</v>
      </c>
      <c r="F6" s="79"/>
      <c r="G6" s="68"/>
      <c r="H6" s="68"/>
      <c r="I6" s="68"/>
      <c r="J6" s="68"/>
      <c r="K6" s="65" t="s">
        <v>10</v>
      </c>
      <c r="L6" s="65" t="s">
        <v>48</v>
      </c>
      <c r="M6" s="68"/>
      <c r="N6" s="66"/>
      <c r="O6" s="68"/>
      <c r="P6" s="68"/>
      <c r="Q6" s="93"/>
    </row>
    <row r="7" spans="1:19" s="7" customFormat="1" ht="58.5" customHeight="1" thickBot="1" x14ac:dyDescent="0.25">
      <c r="A7" s="76"/>
      <c r="B7" s="77"/>
      <c r="C7" s="67"/>
      <c r="D7" s="67"/>
      <c r="E7" s="8" t="s">
        <v>9</v>
      </c>
      <c r="F7" s="8" t="s">
        <v>46</v>
      </c>
      <c r="G7" s="77"/>
      <c r="H7" s="77"/>
      <c r="I7" s="77"/>
      <c r="J7" s="77"/>
      <c r="K7" s="67"/>
      <c r="L7" s="67"/>
      <c r="M7" s="77"/>
      <c r="N7" s="67"/>
      <c r="O7" s="77"/>
      <c r="P7" s="77"/>
      <c r="Q7" s="94"/>
    </row>
    <row r="8" spans="1:19" s="11" customFormat="1" ht="24.95" customHeight="1" thickTop="1" x14ac:dyDescent="0.2">
      <c r="A8" s="38" t="s">
        <v>11</v>
      </c>
      <c r="B8" s="42"/>
      <c r="C8" s="39">
        <v>7824691.5331467744</v>
      </c>
      <c r="D8" s="39">
        <v>8293061.6777883563</v>
      </c>
      <c r="E8" s="39">
        <v>572464.1843333334</v>
      </c>
      <c r="F8" s="39">
        <v>90</v>
      </c>
      <c r="G8" s="39">
        <v>8016467.5277761687</v>
      </c>
      <c r="H8" s="39">
        <v>17104880.84</v>
      </c>
      <c r="I8" s="39">
        <v>68816.189310000002</v>
      </c>
      <c r="J8" s="39">
        <v>113087349.71600001</v>
      </c>
      <c r="K8" s="39">
        <v>1863157.904999475</v>
      </c>
      <c r="L8" s="39">
        <v>1461.566</v>
      </c>
      <c r="M8" s="39">
        <v>7228740.0912891664</v>
      </c>
      <c r="N8" s="39">
        <v>5812930</v>
      </c>
      <c r="O8" s="39">
        <v>2454626.6033461378</v>
      </c>
      <c r="P8" s="39">
        <v>0</v>
      </c>
      <c r="Q8" s="95">
        <v>172328738.23482275</v>
      </c>
    </row>
    <row r="9" spans="1:19" s="11" customFormat="1" ht="24.95" customHeight="1" x14ac:dyDescent="0.2">
      <c r="A9" s="12"/>
      <c r="B9" s="43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83">
        <v>68816.189310000002</v>
      </c>
      <c r="J9" s="83">
        <v>113087349.71600001</v>
      </c>
      <c r="K9" s="86">
        <v>1863157.904999475</v>
      </c>
      <c r="L9" s="83">
        <v>1461.566</v>
      </c>
      <c r="M9" s="83">
        <v>7228740.0912891664</v>
      </c>
      <c r="N9" s="83">
        <v>5812930</v>
      </c>
      <c r="O9" s="13">
        <v>0</v>
      </c>
      <c r="P9" s="13">
        <v>0</v>
      </c>
      <c r="Q9" s="95"/>
    </row>
    <row r="10" spans="1:19" s="11" customFormat="1" ht="24.95" customHeight="1" x14ac:dyDescent="0.2">
      <c r="A10" s="12"/>
      <c r="B10" s="43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84"/>
      <c r="J10" s="84"/>
      <c r="K10" s="87"/>
      <c r="L10" s="84"/>
      <c r="M10" s="84"/>
      <c r="N10" s="84"/>
      <c r="O10" s="13">
        <v>0</v>
      </c>
      <c r="P10" s="13">
        <v>0</v>
      </c>
      <c r="Q10" s="95"/>
      <c r="S10" s="14"/>
    </row>
    <row r="11" spans="1:19" s="11" customFormat="1" ht="24" x14ac:dyDescent="0.2">
      <c r="A11" s="12"/>
      <c r="B11" s="43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84"/>
      <c r="J11" s="84"/>
      <c r="K11" s="87"/>
      <c r="L11" s="84"/>
      <c r="M11" s="84"/>
      <c r="N11" s="84"/>
      <c r="O11" s="83">
        <v>2454626.6033461378</v>
      </c>
      <c r="P11" s="13">
        <v>0</v>
      </c>
      <c r="Q11" s="95"/>
    </row>
    <row r="12" spans="1:19" s="11" customFormat="1" ht="24" x14ac:dyDescent="0.2">
      <c r="A12" s="12"/>
      <c r="B12" s="43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84"/>
      <c r="J12" s="84"/>
      <c r="K12" s="87"/>
      <c r="L12" s="84"/>
      <c r="M12" s="84"/>
      <c r="N12" s="84"/>
      <c r="O12" s="84"/>
      <c r="P12" s="13">
        <v>0</v>
      </c>
      <c r="Q12" s="95"/>
    </row>
    <row r="13" spans="1:19" s="11" customFormat="1" ht="16.5" customHeight="1" x14ac:dyDescent="0.2">
      <c r="A13" s="12"/>
      <c r="B13" s="43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4"/>
      <c r="J13" s="84"/>
      <c r="K13" s="87"/>
      <c r="L13" s="84"/>
      <c r="M13" s="84"/>
      <c r="N13" s="84"/>
      <c r="O13" s="85"/>
      <c r="P13" s="13">
        <v>0</v>
      </c>
      <c r="Q13" s="95"/>
    </row>
    <row r="14" spans="1:19" s="11" customFormat="1" ht="15.75" customHeight="1" x14ac:dyDescent="0.2">
      <c r="A14" s="12"/>
      <c r="B14" s="43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84"/>
      <c r="J14" s="84"/>
      <c r="K14" s="87"/>
      <c r="L14" s="84"/>
      <c r="M14" s="84"/>
      <c r="N14" s="84"/>
      <c r="O14" s="13">
        <v>0</v>
      </c>
      <c r="P14" s="13">
        <v>0</v>
      </c>
      <c r="Q14" s="95"/>
    </row>
    <row r="15" spans="1:19" s="11" customFormat="1" ht="36" x14ac:dyDescent="0.2">
      <c r="A15" s="12"/>
      <c r="B15" s="43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84"/>
      <c r="J15" s="84"/>
      <c r="K15" s="87"/>
      <c r="L15" s="84"/>
      <c r="M15" s="84"/>
      <c r="N15" s="84"/>
      <c r="O15" s="13">
        <v>0</v>
      </c>
      <c r="P15" s="13">
        <v>0</v>
      </c>
      <c r="Q15" s="95"/>
    </row>
    <row r="16" spans="1:19" s="11" customFormat="1" ht="48" x14ac:dyDescent="0.2">
      <c r="A16" s="12"/>
      <c r="B16" s="43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85"/>
      <c r="J16" s="85"/>
      <c r="K16" s="88"/>
      <c r="L16" s="85"/>
      <c r="M16" s="85"/>
      <c r="N16" s="85"/>
      <c r="O16" s="13">
        <v>0</v>
      </c>
      <c r="P16" s="13">
        <v>0</v>
      </c>
      <c r="Q16" s="81"/>
    </row>
    <row r="17" spans="1:18" s="11" customFormat="1" ht="15.75" customHeight="1" x14ac:dyDescent="0.2">
      <c r="A17" s="9" t="s">
        <v>20</v>
      </c>
      <c r="B17" s="44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44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43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43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43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43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40"/>
      <c r="B23" s="45" t="s">
        <v>26</v>
      </c>
      <c r="C23" s="41">
        <v>44.72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6">
        <v>44.72</v>
      </c>
    </row>
    <row r="24" spans="1:18" s="11" customFormat="1" ht="18.75" customHeight="1" thickTop="1" thickBot="1" x14ac:dyDescent="0.25">
      <c r="A24" s="90" t="s">
        <v>4</v>
      </c>
      <c r="B24" s="91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80" t="s">
        <v>44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9"/>
    </row>
    <row r="27" spans="1:18" s="3" customFormat="1" ht="12.75" customHeight="1" x14ac:dyDescent="0.2">
      <c r="A27" s="80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8" s="3" customFormat="1" ht="12.75" customHeight="1" x14ac:dyDescent="0.2">
      <c r="A28" s="25" t="s">
        <v>41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47"/>
    </row>
    <row r="32" spans="1:18" x14ac:dyDescent="0.2">
      <c r="D32" s="28"/>
      <c r="E32" s="47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9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12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Total</vt:lpstr>
      <vt:lpstr>7  2005</vt:lpstr>
      <vt:lpstr>8  2006</vt:lpstr>
      <vt:lpstr>'1 Total'!Print_Area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Junne L. Clariño</dc:creator>
  <cp:lastModifiedBy>Simonette A. Nisperos</cp:lastModifiedBy>
  <cp:lastPrinted>2014-08-08T03:18:58Z</cp:lastPrinted>
  <dcterms:created xsi:type="dcterms:W3CDTF">2010-07-28T06:23:21Z</dcterms:created>
  <dcterms:modified xsi:type="dcterms:W3CDTF">2014-08-11T03:56:08Z</dcterms:modified>
</cp:coreProperties>
</file>