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2 Per capita" sheetId="2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'2 Per capita'!$A$1:$E$10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5621" iterate="1" iterateCount="1000" calcOnSave="0"/>
</workbook>
</file>

<file path=xl/sharedStrings.xml><?xml version="1.0" encoding="utf-8"?>
<sst xmlns="http://schemas.openxmlformats.org/spreadsheetml/2006/main" count="100" uniqueCount="61">
  <si>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</si>
  <si>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</si>
  <si>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</si>
  <si>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</si>
  <si>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</si>
  <si>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</si>
  <si>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</si>
  <si>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</si>
  <si>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</si>
  <si>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</si>
  <si>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</si>
  <si>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</si>
  <si>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</si>
  <si>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</si>
  <si>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</si>
  <si>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</si>
  <si>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</si>
  <si>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</si>
  <si>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</si>
  <si>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</si>
  <si>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</si>
  <si>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</si>
  <si>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</si>
  <si>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</si>
  <si>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</si>
  <si>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</si>
  <si>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</si>
  <si>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</si>
  <si>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</si>
  <si>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ITEM</t>
  </si>
  <si>
    <t>1/  Revised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</si>
  <si>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</si>
  <si>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</si>
  <si>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</si>
  <si>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</si>
  <si>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</si>
  <si>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</si>
  <si>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</si>
  <si>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</si>
  <si>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</si>
  <si>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</si>
  <si>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</si>
  <si>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</si>
  <si>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</si>
  <si>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</si>
  <si>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</si>
  <si>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</si>
  <si>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</si>
  <si>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</si>
  <si>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</si>
  <si>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</si>
  <si>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</si>
  <si>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>2/  Derived using the CPI for all items</t>
  </si>
  <si>
    <r>
      <t xml:space="preserve">Per Capita Health Expenditure 
(in pesos,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</si>
  <si>
    <t>Growth Rate</t>
  </si>
  <si>
    <r>
      <t>Population (in millions)</t>
    </r>
    <r>
      <rPr>
        <vertAlign val="superscript"/>
        <sz val="10"/>
        <rFont val="Arial"/>
        <family val="2"/>
      </rPr>
      <t>3</t>
    </r>
  </si>
  <si>
    <r>
      <t xml:space="preserve">Per Capita Health Expenditure 
(in pesos, at </t>
    </r>
    <r>
      <rPr>
        <u/>
        <sz val="10"/>
        <rFont val="Arial"/>
        <family val="2"/>
      </rPr>
      <t>constant 2006</t>
    </r>
    <r>
      <rPr>
        <sz val="10"/>
        <rFont val="Arial"/>
        <family val="2"/>
      </rPr>
      <t xml:space="preserve"> prices)</t>
    </r>
    <r>
      <rPr>
        <vertAlign val="superscript"/>
        <sz val="10"/>
        <rFont val="Arial"/>
        <family val="2"/>
      </rPr>
      <t>2</t>
    </r>
  </si>
  <si>
    <r>
      <t>2011</t>
    </r>
    <r>
      <rPr>
        <b/>
        <vertAlign val="superscript"/>
        <sz val="10"/>
        <rFont val="Arial"/>
        <family val="2"/>
      </rPr>
      <t>1/</t>
    </r>
  </si>
  <si>
    <t>2  PER CAPITA HEALTH EXPENDITURE, 2011-2012</t>
  </si>
  <si>
    <t>Notes:</t>
  </si>
  <si>
    <t>3/  Annual population estimates were based on the official 2010 Census-based population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</si>
</sst>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0_)"/>
    <numFmt numFmtId="170" formatCode="_(* #,###_);_(* \(#,###\);_(* &quot;-&quot;?_);_(@_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2" fillId="0" borderId="0"/>
    <xf numFmtId="0" fontId="13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2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/>
    <xf numFmtId="0" fontId="9" fillId="0" borderId="0" xfId="0" applyFont="1"/>
    <xf numFmtId="0" fontId="14" fillId="0" borderId="0" xfId="0" applyFont="1"/>
    <xf numFmtId="0" fontId="14" fillId="0" borderId="0" xfId="3" applyFont="1"/>
    <xf numFmtId="0" fontId="10" fillId="0" borderId="0" xfId="0" applyFont="1"/>
    <xf numFmtId="37" fontId="14" fillId="0" borderId="0" xfId="3" applyNumberFormat="1" applyFont="1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70" fontId="10" fillId="0" borderId="4" xfId="1" applyNumberFormat="1" applyFont="1" applyFill="1" applyBorder="1"/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170" fontId="9" fillId="0" borderId="0" xfId="0" applyNumberFormat="1" applyFont="1" applyFill="1" applyAlignment="1">
      <alignment vertical="center"/>
    </xf>
    <xf numFmtId="170" fontId="10" fillId="0" borderId="5" xfId="1" applyNumberFormat="1" applyFont="1" applyFill="1" applyBorder="1"/>
    <xf numFmtId="170" fontId="9" fillId="0" borderId="5" xfId="1" applyNumberFormat="1" applyFont="1" applyFill="1" applyBorder="1"/>
    <xf numFmtId="170" fontId="10" fillId="0" borderId="6" xfId="1" applyNumberFormat="1" applyFont="1" applyFill="1" applyBorder="1" applyAlignment="1">
      <alignment vertical="center"/>
    </xf>
    <xf numFmtId="170" fontId="10" fillId="0" borderId="7" xfId="1" applyNumberFormat="1" applyFont="1" applyFill="1" applyBorder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6" fillId="0" borderId="0" xfId="4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37" fontId="9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65" fontId="7" fillId="0" borderId="0" xfId="1" applyNumberFormat="1" applyFont="1"/>
    <xf numFmtId="3" fontId="7" fillId="0" borderId="0" xfId="0" applyNumberFormat="1" applyFont="1"/>
    <xf numFmtId="3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8" fillId="0" borderId="0" xfId="0" applyFont="1" applyAlignment="1">
      <alignment horizontal="center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  <xf numFmtId="0" fontId="9" fillId="0" borderId="0" xfId="0" applyFont="1" applyBorder="1"/>
    <xf numFmtId="0" fontId="18" fillId="0" borderId="0" xfId="0" applyFont="1" applyFill="1" applyAlignment="1">
      <alignment horizontal="left" vertical="top"/>
    </xf>
    <xf numFmtId="0" fontId="10" fillId="0" borderId="10" xfId="0" applyFont="1" applyFill="1" applyBorder="1" applyAlignment="1">
      <alignment vertical="center"/>
    </xf>
    <xf numFmtId="170" fontId="10" fillId="0" borderId="15" xfId="1" applyNumberFormat="1" applyFont="1" applyFill="1" applyBorder="1"/>
    <xf numFmtId="0" fontId="9" fillId="0" borderId="16" xfId="0" applyFont="1" applyFill="1" applyBorder="1" applyAlignment="1">
      <alignment vertical="center"/>
    </xf>
    <xf numFmtId="170" fontId="9" fillId="0" borderId="17" xfId="1" applyNumberFormat="1" applyFont="1" applyFill="1" applyBorder="1"/>
    <xf numFmtId="0" fontId="10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170" fontId="9" fillId="0" borderId="21" xfId="1" applyNumberFormat="1" applyFont="1" applyFill="1" applyBorder="1"/>
    <xf numFmtId="170" fontId="10" fillId="0" borderId="0" xfId="1" applyNumberFormat="1" applyFont="1" applyFill="1" applyBorder="1"/>
    <xf numFmtId="170" fontId="9" fillId="0" borderId="0" xfId="1" applyNumberFormat="1" applyFont="1" applyFill="1" applyBorder="1"/>
    <xf numFmtId="170" fontId="10" fillId="0" borderId="0" xfId="1" applyNumberFormat="1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 applyFill="1" applyAlignment="1">
      <alignment horizontal="left" vertical="top"/>
    </xf>
    <xf numFmtId="167" fontId="7" fillId="0" borderId="25" xfId="0" quotePrefix="1" applyNumberFormat="1" applyFont="1" applyBorder="1" applyAlignment="1">
      <alignment horizontal="center" vertical="center"/>
    </xf>
    <xf numFmtId="167" fontId="7" fillId="0" borderId="4" xfId="0" quotePrefix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7" fontId="7" fillId="0" borderId="0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170" fontId="10" fillId="0" borderId="12" xfId="1" applyNumberFormat="1" applyFont="1" applyFill="1" applyBorder="1" applyAlignment="1">
      <alignment horizontal="center" vertical="center"/>
    </xf>
    <xf numFmtId="170" fontId="10" fillId="0" borderId="5" xfId="1" applyNumberFormat="1" applyFont="1" applyFill="1" applyBorder="1" applyAlignment="1">
      <alignment horizontal="center" vertical="center"/>
    </xf>
    <xf numFmtId="170" fontId="9" fillId="0" borderId="17" xfId="1" applyNumberFormat="1" applyFont="1" applyFill="1" applyBorder="1" applyAlignment="1">
      <alignment horizontal="center" vertical="center"/>
    </xf>
    <xf numFmtId="170" fontId="9" fillId="0" borderId="8" xfId="1" applyNumberFormat="1" applyFont="1" applyFill="1" applyBorder="1" applyAlignment="1">
      <alignment horizontal="center" vertical="center"/>
    </xf>
    <xf numFmtId="170" fontId="9" fillId="0" borderId="15" xfId="1" applyNumberFormat="1" applyFont="1" applyFill="1" applyBorder="1" applyAlignment="1">
      <alignment horizontal="center" vertical="center"/>
    </xf>
    <xf numFmtId="170" fontId="9" fillId="0" borderId="17" xfId="1" applyNumberFormat="1" applyFont="1" applyFill="1" applyBorder="1" applyAlignment="1">
      <alignment horizontal="center" vertical="center" wrapText="1"/>
    </xf>
    <xf numFmtId="170" fontId="9" fillId="0" borderId="8" xfId="1" applyNumberFormat="1" applyFont="1" applyFill="1" applyBorder="1" applyAlignment="1">
      <alignment horizontal="center" vertical="center" wrapText="1"/>
    </xf>
    <xf numFmtId="170" fontId="9" fillId="0" borderId="15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3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70" fontId="10" fillId="0" borderId="26" xfId="1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57344"/>
        <c:axId val="88058880"/>
      </c:barChart>
      <c:catAx>
        <c:axId val="88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5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5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37440"/>
        <c:axId val="88638976"/>
      </c:barChart>
      <c:catAx>
        <c:axId val="886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3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1968"/>
        <c:axId val="87893504"/>
      </c:barChart>
      <c:catAx>
        <c:axId val="878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9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9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43424"/>
        <c:axId val="87949312"/>
      </c:barChart>
      <c:catAx>
        <c:axId val="879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4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4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M12"/>
  <sheetViews>
    <sheetView showGridLines="0" tabSelected="1" zoomScale="90" zoomScaleNormal="90" zoomScaleSheetLayoutView="100" workbookViewId="0">
      <selection activeCell="G26" sqref="G26"/>
    </sheetView>
  </sheetViews>
  <sheetFormatPr defaultColWidth="9.140625" defaultRowHeight="12.75" x14ac:dyDescent="0.2"/>
  <cols>
    <col min="1" max="1" width="2.28515625" style="1" customWidth="1"/>
    <col min="2" max="2" width="27.7109375" style="1" customWidth="1"/>
    <col min="3" max="5" width="16.140625" style="29" customWidth="1"/>
    <col min="6" max="16384" width="9.140625" style="1"/>
  </cols>
  <sheetData>
    <row r="1" spans="1:13" ht="15.75" x14ac:dyDescent="0.2">
      <c r="A1" s="30" t="s">
        <v>58</v>
      </c>
      <c r="C1" s="33"/>
      <c r="D1" s="33"/>
    </row>
    <row r="2" spans="1:13" ht="5.25" customHeight="1" thickBot="1" x14ac:dyDescent="0.25"/>
    <row r="3" spans="1:13" ht="15.75" thickTop="1" thickBot="1" x14ac:dyDescent="0.25">
      <c r="A3" s="68" t="s">
        <v>29</v>
      </c>
      <c r="B3" s="69"/>
      <c r="C3" s="31" t="s">
        <v>57</v>
      </c>
      <c r="D3" s="59">
        <v>2012</v>
      </c>
      <c r="E3" s="32" t="s">
        <v>54</v>
      </c>
    </row>
    <row r="4" spans="1:13" ht="54.75" customHeight="1" thickTop="1" x14ac:dyDescent="0.2">
      <c r="A4" s="70" t="s">
        <v>53</v>
      </c>
      <c r="B4" s="71"/>
      <c r="C4" s="34">
        <v>4392.1492677384649</v>
      </c>
      <c r="D4" s="34">
        <v>4847.1012429046887</v>
      </c>
      <c r="E4" s="62">
        <v>10.358299489226624</v>
      </c>
      <c r="G4" s="35"/>
      <c r="H4" s="36"/>
    </row>
    <row r="5" spans="1:13" ht="59.25" customHeight="1" x14ac:dyDescent="0.2">
      <c r="A5" s="66" t="s">
        <v>56</v>
      </c>
      <c r="B5" s="67"/>
      <c r="C5" s="37">
        <v>3483.0684121637314</v>
      </c>
      <c r="D5" s="37">
        <v>3725.6735149152114</v>
      </c>
      <c r="E5" s="63">
        <v>6.9652695279898325</v>
      </c>
      <c r="G5" s="35"/>
      <c r="H5" s="36"/>
    </row>
    <row r="6" spans="1:13" ht="37.5" customHeight="1" x14ac:dyDescent="0.2">
      <c r="A6" s="66" t="s">
        <v>55</v>
      </c>
      <c r="B6" s="67"/>
      <c r="C6" s="38">
        <v>94.823800000000006</v>
      </c>
      <c r="D6" s="38">
        <v>96.510899999999992</v>
      </c>
      <c r="E6" s="63">
        <v>1.7791946747546206</v>
      </c>
    </row>
    <row r="7" spans="1:13" x14ac:dyDescent="0.2">
      <c r="A7" s="46" t="s">
        <v>59</v>
      </c>
      <c r="B7" s="46"/>
      <c r="C7" s="64"/>
      <c r="D7" s="64"/>
      <c r="E7" s="65"/>
    </row>
    <row r="8" spans="1:13" x14ac:dyDescent="0.2">
      <c r="A8" s="46" t="s">
        <v>30</v>
      </c>
      <c r="B8" s="46"/>
      <c r="C8" s="40"/>
      <c r="D8" s="40"/>
      <c r="E8" s="40"/>
      <c r="F8" s="40"/>
      <c r="G8" s="40"/>
      <c r="H8" s="40"/>
      <c r="I8" s="40"/>
      <c r="J8" s="40"/>
      <c r="K8" s="40"/>
      <c r="L8" s="41"/>
      <c r="M8" s="40"/>
    </row>
    <row r="9" spans="1:13" x14ac:dyDescent="0.2">
      <c r="A9" s="61" t="s">
        <v>52</v>
      </c>
      <c r="B9" s="43"/>
      <c r="C9" s="40"/>
      <c r="D9" s="40"/>
      <c r="E9" s="44"/>
      <c r="F9" s="39"/>
      <c r="G9" s="39"/>
      <c r="H9" s="39"/>
      <c r="I9" s="39"/>
      <c r="J9" s="39"/>
      <c r="K9" s="39"/>
      <c r="L9" s="39"/>
      <c r="M9" s="39"/>
    </row>
    <row r="10" spans="1:13" x14ac:dyDescent="0.2">
      <c r="A10" s="61" t="s">
        <v>60</v>
      </c>
      <c r="C10" s="42"/>
      <c r="D10" s="42"/>
    </row>
    <row r="11" spans="1:13" x14ac:dyDescent="0.2">
      <c r="A11" s="61"/>
      <c r="B11" s="43"/>
      <c r="C11" s="40"/>
      <c r="D11" s="40"/>
      <c r="E11" s="44"/>
      <c r="F11" s="39"/>
      <c r="G11" s="39"/>
      <c r="H11" s="39"/>
      <c r="I11" s="39"/>
      <c r="J11" s="39"/>
      <c r="K11" s="39"/>
      <c r="L11" s="39"/>
      <c r="M11" s="39"/>
    </row>
    <row r="12" spans="1:13" ht="24" customHeight="1" x14ac:dyDescent="0.2"/>
  </sheetData>
  <mergeCells count="4">
    <mergeCell ref="A5:B5"/>
    <mergeCell ref="A3:B3"/>
    <mergeCell ref="A6:B6"/>
    <mergeCell ref="A4:B4"/>
  </mergeCells>
  <phoneticPr fontId="0" type="noConversion"/>
  <printOptions horizontalCentered="1"/>
  <pageMargins left="1" right="0.2" top="0.61" bottom="0.21" header="0.47" footer="0.26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60" t="s">
        <v>50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88" t="s">
        <v>31</v>
      </c>
      <c r="B3" s="89"/>
      <c r="C3" s="87" t="s">
        <v>28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4" t="s">
        <v>2</v>
      </c>
    </row>
    <row r="4" spans="1:19" s="7" customFormat="1" ht="15.75" customHeight="1" x14ac:dyDescent="0.2">
      <c r="A4" s="90"/>
      <c r="B4" s="91"/>
      <c r="C4" s="91" t="s">
        <v>0</v>
      </c>
      <c r="D4" s="91"/>
      <c r="E4" s="91"/>
      <c r="F4" s="91"/>
      <c r="G4" s="91"/>
      <c r="H4" s="91" t="s">
        <v>1</v>
      </c>
      <c r="I4" s="91"/>
      <c r="J4" s="91" t="s">
        <v>3</v>
      </c>
      <c r="K4" s="91"/>
      <c r="L4" s="91"/>
      <c r="M4" s="91"/>
      <c r="N4" s="91"/>
      <c r="O4" s="91"/>
      <c r="P4" s="96" t="s">
        <v>5</v>
      </c>
      <c r="Q4" s="85"/>
    </row>
    <row r="5" spans="1:19" s="7" customFormat="1" ht="15.75" customHeight="1" x14ac:dyDescent="0.2">
      <c r="A5" s="90"/>
      <c r="B5" s="91"/>
      <c r="C5" s="91" t="s">
        <v>35</v>
      </c>
      <c r="D5" s="91"/>
      <c r="E5" s="91"/>
      <c r="F5" s="91"/>
      <c r="G5" s="96" t="s">
        <v>32</v>
      </c>
      <c r="H5" s="96" t="s">
        <v>33</v>
      </c>
      <c r="I5" s="96" t="s">
        <v>46</v>
      </c>
      <c r="J5" s="96" t="s">
        <v>34</v>
      </c>
      <c r="K5" s="91" t="s">
        <v>6</v>
      </c>
      <c r="L5" s="91"/>
      <c r="M5" s="96" t="s">
        <v>7</v>
      </c>
      <c r="N5" s="96" t="s">
        <v>49</v>
      </c>
      <c r="O5" s="96" t="s">
        <v>8</v>
      </c>
      <c r="P5" s="97"/>
      <c r="Q5" s="85"/>
    </row>
    <row r="6" spans="1:19" s="7" customFormat="1" ht="27" customHeight="1" x14ac:dyDescent="0.2">
      <c r="A6" s="90"/>
      <c r="B6" s="91"/>
      <c r="C6" s="96" t="s">
        <v>36</v>
      </c>
      <c r="D6" s="96" t="s">
        <v>44</v>
      </c>
      <c r="E6" s="94" t="s">
        <v>39</v>
      </c>
      <c r="F6" s="95"/>
      <c r="G6" s="97"/>
      <c r="H6" s="97"/>
      <c r="I6" s="97"/>
      <c r="J6" s="97"/>
      <c r="K6" s="96" t="s">
        <v>10</v>
      </c>
      <c r="L6" s="96" t="s">
        <v>47</v>
      </c>
      <c r="M6" s="97"/>
      <c r="N6" s="97"/>
      <c r="O6" s="97"/>
      <c r="P6" s="97"/>
      <c r="Q6" s="85"/>
    </row>
    <row r="7" spans="1:19" s="7" customFormat="1" ht="58.5" customHeight="1" thickBot="1" x14ac:dyDescent="0.25">
      <c r="A7" s="92"/>
      <c r="B7" s="93"/>
      <c r="C7" s="98"/>
      <c r="D7" s="98"/>
      <c r="E7" s="8" t="s">
        <v>9</v>
      </c>
      <c r="F7" s="8" t="s">
        <v>45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86"/>
    </row>
    <row r="8" spans="1:19" s="11" customFormat="1" ht="24.95" customHeight="1" thickTop="1" x14ac:dyDescent="0.2">
      <c r="A8" s="47" t="s">
        <v>11</v>
      </c>
      <c r="B8" s="51"/>
      <c r="C8" s="48">
        <v>9623409.4459302258</v>
      </c>
      <c r="D8" s="48">
        <v>6976418.7401400004</v>
      </c>
      <c r="E8" s="48">
        <v>755812</v>
      </c>
      <c r="F8" s="48">
        <v>0</v>
      </c>
      <c r="G8" s="48">
        <v>7235020.7719476027</v>
      </c>
      <c r="H8" s="48">
        <v>17511410.724999998</v>
      </c>
      <c r="I8" s="48">
        <v>79100.113389999984</v>
      </c>
      <c r="J8" s="48">
        <v>97561679.996999994</v>
      </c>
      <c r="K8" s="48">
        <v>2184548.057992951</v>
      </c>
      <c r="L8" s="48">
        <v>7166.6750000000002</v>
      </c>
      <c r="M8" s="48">
        <v>5958938.2939792657</v>
      </c>
      <c r="N8" s="48">
        <v>5699016</v>
      </c>
      <c r="O8" s="48">
        <v>2067788.7010972784</v>
      </c>
      <c r="P8" s="48">
        <v>1293400.892</v>
      </c>
      <c r="Q8" s="73">
        <v>156953710.41347733</v>
      </c>
    </row>
    <row r="9" spans="1:19" s="11" customFormat="1" ht="24.95" customHeight="1" x14ac:dyDescent="0.2">
      <c r="A9" s="12"/>
      <c r="B9" s="52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75">
        <v>79100.113389999984</v>
      </c>
      <c r="J9" s="75">
        <v>97561679.996999994</v>
      </c>
      <c r="K9" s="78">
        <v>2184548.057992951</v>
      </c>
      <c r="L9" s="75">
        <v>7166.6750000000002</v>
      </c>
      <c r="M9" s="75">
        <v>5958938.2939792657</v>
      </c>
      <c r="N9" s="75">
        <v>5699016</v>
      </c>
      <c r="O9" s="13">
        <v>0</v>
      </c>
      <c r="P9" s="13">
        <v>1293400.892</v>
      </c>
      <c r="Q9" s="74"/>
    </row>
    <row r="10" spans="1:19" s="11" customFormat="1" ht="24.95" customHeight="1" x14ac:dyDescent="0.2">
      <c r="A10" s="12"/>
      <c r="B10" s="52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76"/>
      <c r="J10" s="76"/>
      <c r="K10" s="79"/>
      <c r="L10" s="76"/>
      <c r="M10" s="76"/>
      <c r="N10" s="76"/>
      <c r="O10" s="13">
        <v>0</v>
      </c>
      <c r="P10" s="13">
        <v>0</v>
      </c>
      <c r="Q10" s="74"/>
      <c r="S10" s="14"/>
    </row>
    <row r="11" spans="1:19" s="11" customFormat="1" ht="24" x14ac:dyDescent="0.2">
      <c r="A11" s="12"/>
      <c r="B11" s="52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76"/>
      <c r="J11" s="76"/>
      <c r="K11" s="79"/>
      <c r="L11" s="76"/>
      <c r="M11" s="76"/>
      <c r="N11" s="76"/>
      <c r="O11" s="75">
        <v>2067788.7010972784</v>
      </c>
      <c r="P11" s="13">
        <v>0</v>
      </c>
      <c r="Q11" s="74"/>
    </row>
    <row r="12" spans="1:19" s="11" customFormat="1" ht="24" x14ac:dyDescent="0.2">
      <c r="A12" s="12"/>
      <c r="B12" s="52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76"/>
      <c r="J12" s="76"/>
      <c r="K12" s="79"/>
      <c r="L12" s="76"/>
      <c r="M12" s="76"/>
      <c r="N12" s="76"/>
      <c r="O12" s="76"/>
      <c r="P12" s="13">
        <v>0</v>
      </c>
      <c r="Q12" s="74"/>
    </row>
    <row r="13" spans="1:19" s="11" customFormat="1" ht="16.5" customHeight="1" x14ac:dyDescent="0.2">
      <c r="A13" s="12"/>
      <c r="B13" s="52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76"/>
      <c r="J13" s="76"/>
      <c r="K13" s="79"/>
      <c r="L13" s="76"/>
      <c r="M13" s="76"/>
      <c r="N13" s="76"/>
      <c r="O13" s="77"/>
      <c r="P13" s="13">
        <v>0</v>
      </c>
      <c r="Q13" s="74"/>
    </row>
    <row r="14" spans="1:19" s="11" customFormat="1" ht="15.75" customHeight="1" x14ac:dyDescent="0.2">
      <c r="A14" s="12"/>
      <c r="B14" s="52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76"/>
      <c r="J14" s="76"/>
      <c r="K14" s="79"/>
      <c r="L14" s="76"/>
      <c r="M14" s="76"/>
      <c r="N14" s="76"/>
      <c r="O14" s="13">
        <v>0</v>
      </c>
      <c r="P14" s="13">
        <v>0</v>
      </c>
      <c r="Q14" s="74"/>
    </row>
    <row r="15" spans="1:19" s="11" customFormat="1" ht="36" x14ac:dyDescent="0.2">
      <c r="A15" s="12"/>
      <c r="B15" s="52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76"/>
      <c r="J15" s="76"/>
      <c r="K15" s="79"/>
      <c r="L15" s="76"/>
      <c r="M15" s="76"/>
      <c r="N15" s="76"/>
      <c r="O15" s="13">
        <v>0</v>
      </c>
      <c r="P15" s="13">
        <v>0</v>
      </c>
      <c r="Q15" s="74"/>
    </row>
    <row r="16" spans="1:19" s="11" customFormat="1" ht="48" x14ac:dyDescent="0.2">
      <c r="A16" s="12"/>
      <c r="B16" s="52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77"/>
      <c r="J16" s="77"/>
      <c r="K16" s="80"/>
      <c r="L16" s="77"/>
      <c r="M16" s="77"/>
      <c r="N16" s="77"/>
      <c r="O16" s="13">
        <v>0</v>
      </c>
      <c r="P16" s="13">
        <v>0</v>
      </c>
      <c r="Q16" s="74"/>
    </row>
    <row r="17" spans="1:18" s="11" customFormat="1" ht="15.75" customHeight="1" x14ac:dyDescent="0.2">
      <c r="A17" s="9" t="s">
        <v>20</v>
      </c>
      <c r="B17" s="53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53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52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52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52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52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49"/>
      <c r="B23" s="54" t="s">
        <v>26</v>
      </c>
      <c r="C23" s="50">
        <v>69.58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93</v>
      </c>
      <c r="Q23" s="55">
        <v>162.58000000000001</v>
      </c>
    </row>
    <row r="24" spans="1:18" s="11" customFormat="1" ht="18.75" customHeight="1" thickTop="1" thickBot="1" x14ac:dyDescent="0.25">
      <c r="A24" s="82" t="s">
        <v>4</v>
      </c>
      <c r="B24" s="83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72" t="s">
        <v>38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81"/>
    </row>
    <row r="27" spans="1:18" s="3" customFormat="1" ht="12.75" customHeight="1" x14ac:dyDescent="0.2">
      <c r="A27" s="72" t="s">
        <v>42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81"/>
    </row>
    <row r="28" spans="1:18" s="3" customFormat="1" ht="12.75" customHeight="1" x14ac:dyDescent="0.2">
      <c r="A28" s="72" t="s">
        <v>41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8" s="3" customFormat="1" ht="12.75" customHeight="1" x14ac:dyDescent="0.2">
      <c r="A29" s="25" t="s">
        <v>40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56"/>
    </row>
    <row r="34" spans="4:5" x14ac:dyDescent="0.2">
      <c r="E34" s="56"/>
    </row>
    <row r="35" spans="4:5" x14ac:dyDescent="0.2">
      <c r="E35" s="57"/>
    </row>
    <row r="36" spans="4:5" x14ac:dyDescent="0.2">
      <c r="E36" s="57"/>
    </row>
    <row r="37" spans="4:5" x14ac:dyDescent="0.2">
      <c r="E37" s="57"/>
    </row>
    <row r="38" spans="4:5" x14ac:dyDescent="0.2">
      <c r="E38" s="57"/>
    </row>
    <row r="39" spans="4:5" x14ac:dyDescent="0.2">
      <c r="E39" s="57"/>
    </row>
    <row r="40" spans="4:5" x14ac:dyDescent="0.2">
      <c r="E40" s="58"/>
    </row>
    <row r="41" spans="4:5" x14ac:dyDescent="0.2">
      <c r="E41" s="45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60" t="s">
        <v>51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88" t="s">
        <v>31</v>
      </c>
      <c r="B3" s="89"/>
      <c r="C3" s="87" t="s">
        <v>28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00" t="s">
        <v>2</v>
      </c>
    </row>
    <row r="4" spans="1:19" s="7" customFormat="1" ht="15.75" customHeight="1" x14ac:dyDescent="0.2">
      <c r="A4" s="90"/>
      <c r="B4" s="91"/>
      <c r="C4" s="91" t="s">
        <v>0</v>
      </c>
      <c r="D4" s="91"/>
      <c r="E4" s="91"/>
      <c r="F4" s="91"/>
      <c r="G4" s="91"/>
      <c r="H4" s="91" t="s">
        <v>1</v>
      </c>
      <c r="I4" s="91"/>
      <c r="J4" s="91" t="s">
        <v>3</v>
      </c>
      <c r="K4" s="91"/>
      <c r="L4" s="91"/>
      <c r="M4" s="91"/>
      <c r="N4" s="91"/>
      <c r="O4" s="91"/>
      <c r="P4" s="91" t="s">
        <v>5</v>
      </c>
      <c r="Q4" s="101"/>
    </row>
    <row r="5" spans="1:19" s="7" customFormat="1" ht="15.75" customHeight="1" x14ac:dyDescent="0.2">
      <c r="A5" s="90"/>
      <c r="B5" s="91"/>
      <c r="C5" s="91" t="s">
        <v>35</v>
      </c>
      <c r="D5" s="91"/>
      <c r="E5" s="91"/>
      <c r="F5" s="91"/>
      <c r="G5" s="91" t="s">
        <v>32</v>
      </c>
      <c r="H5" s="91" t="s">
        <v>33</v>
      </c>
      <c r="I5" s="91" t="s">
        <v>46</v>
      </c>
      <c r="J5" s="91" t="s">
        <v>34</v>
      </c>
      <c r="K5" s="91" t="s">
        <v>6</v>
      </c>
      <c r="L5" s="91"/>
      <c r="M5" s="91" t="s">
        <v>7</v>
      </c>
      <c r="N5" s="96" t="s">
        <v>49</v>
      </c>
      <c r="O5" s="91" t="s">
        <v>8</v>
      </c>
      <c r="P5" s="91"/>
      <c r="Q5" s="101"/>
    </row>
    <row r="6" spans="1:19" s="7" customFormat="1" ht="27" customHeight="1" x14ac:dyDescent="0.2">
      <c r="A6" s="90"/>
      <c r="B6" s="91"/>
      <c r="C6" s="96" t="s">
        <v>27</v>
      </c>
      <c r="D6" s="96" t="s">
        <v>48</v>
      </c>
      <c r="E6" s="94" t="s">
        <v>39</v>
      </c>
      <c r="F6" s="95"/>
      <c r="G6" s="91"/>
      <c r="H6" s="91"/>
      <c r="I6" s="91"/>
      <c r="J6" s="91"/>
      <c r="K6" s="96" t="s">
        <v>10</v>
      </c>
      <c r="L6" s="96" t="s">
        <v>47</v>
      </c>
      <c r="M6" s="91"/>
      <c r="N6" s="97"/>
      <c r="O6" s="91"/>
      <c r="P6" s="91"/>
      <c r="Q6" s="101"/>
    </row>
    <row r="7" spans="1:19" s="7" customFormat="1" ht="58.5" customHeight="1" thickBot="1" x14ac:dyDescent="0.25">
      <c r="A7" s="92"/>
      <c r="B7" s="93"/>
      <c r="C7" s="98"/>
      <c r="D7" s="98"/>
      <c r="E7" s="8" t="s">
        <v>9</v>
      </c>
      <c r="F7" s="8" t="s">
        <v>45</v>
      </c>
      <c r="G7" s="93"/>
      <c r="H7" s="93"/>
      <c r="I7" s="93"/>
      <c r="J7" s="93"/>
      <c r="K7" s="98"/>
      <c r="L7" s="98"/>
      <c r="M7" s="93"/>
      <c r="N7" s="98"/>
      <c r="O7" s="93"/>
      <c r="P7" s="93"/>
      <c r="Q7" s="102"/>
    </row>
    <row r="8" spans="1:19" s="11" customFormat="1" ht="24.95" customHeight="1" thickTop="1" x14ac:dyDescent="0.2">
      <c r="A8" s="47" t="s">
        <v>11</v>
      </c>
      <c r="B8" s="51"/>
      <c r="C8" s="48">
        <v>7824691.5331467744</v>
      </c>
      <c r="D8" s="48">
        <v>8293061.6777883563</v>
      </c>
      <c r="E8" s="48">
        <v>572464.1843333334</v>
      </c>
      <c r="F8" s="48">
        <v>90</v>
      </c>
      <c r="G8" s="48">
        <v>8016467.5277761687</v>
      </c>
      <c r="H8" s="48">
        <v>17104880.84</v>
      </c>
      <c r="I8" s="48">
        <v>68816.189310000002</v>
      </c>
      <c r="J8" s="48">
        <v>113087349.71600001</v>
      </c>
      <c r="K8" s="48">
        <v>1863157.904999475</v>
      </c>
      <c r="L8" s="48">
        <v>1461.566</v>
      </c>
      <c r="M8" s="48">
        <v>7228740.0912891664</v>
      </c>
      <c r="N8" s="48">
        <v>5812930</v>
      </c>
      <c r="O8" s="48">
        <v>2454626.6033461378</v>
      </c>
      <c r="P8" s="48">
        <v>0</v>
      </c>
      <c r="Q8" s="99">
        <v>172328738.23482275</v>
      </c>
    </row>
    <row r="9" spans="1:19" s="11" customFormat="1" ht="24.95" customHeight="1" x14ac:dyDescent="0.2">
      <c r="A9" s="12"/>
      <c r="B9" s="52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75">
        <v>68816.189310000002</v>
      </c>
      <c r="J9" s="75">
        <v>113087349.71600001</v>
      </c>
      <c r="K9" s="78">
        <v>1863157.904999475</v>
      </c>
      <c r="L9" s="75">
        <v>1461.566</v>
      </c>
      <c r="M9" s="75">
        <v>7228740.0912891664</v>
      </c>
      <c r="N9" s="75">
        <v>5812930</v>
      </c>
      <c r="O9" s="13">
        <v>0</v>
      </c>
      <c r="P9" s="13">
        <v>0</v>
      </c>
      <c r="Q9" s="99"/>
    </row>
    <row r="10" spans="1:19" s="11" customFormat="1" ht="24.95" customHeight="1" x14ac:dyDescent="0.2">
      <c r="A10" s="12"/>
      <c r="B10" s="52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76"/>
      <c r="J10" s="76"/>
      <c r="K10" s="79"/>
      <c r="L10" s="76"/>
      <c r="M10" s="76"/>
      <c r="N10" s="76"/>
      <c r="O10" s="13">
        <v>0</v>
      </c>
      <c r="P10" s="13">
        <v>0</v>
      </c>
      <c r="Q10" s="99"/>
      <c r="S10" s="14"/>
    </row>
    <row r="11" spans="1:19" s="11" customFormat="1" ht="24" x14ac:dyDescent="0.2">
      <c r="A11" s="12"/>
      <c r="B11" s="52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76"/>
      <c r="J11" s="76"/>
      <c r="K11" s="79"/>
      <c r="L11" s="76"/>
      <c r="M11" s="76"/>
      <c r="N11" s="76"/>
      <c r="O11" s="75">
        <v>2454626.6033461378</v>
      </c>
      <c r="P11" s="13">
        <v>0</v>
      </c>
      <c r="Q11" s="99"/>
    </row>
    <row r="12" spans="1:19" s="11" customFormat="1" ht="24" x14ac:dyDescent="0.2">
      <c r="A12" s="12"/>
      <c r="B12" s="52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76"/>
      <c r="J12" s="76"/>
      <c r="K12" s="79"/>
      <c r="L12" s="76"/>
      <c r="M12" s="76"/>
      <c r="N12" s="76"/>
      <c r="O12" s="76"/>
      <c r="P12" s="13">
        <v>0</v>
      </c>
      <c r="Q12" s="99"/>
    </row>
    <row r="13" spans="1:19" s="11" customFormat="1" ht="16.5" customHeight="1" x14ac:dyDescent="0.2">
      <c r="A13" s="12"/>
      <c r="B13" s="52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76"/>
      <c r="J13" s="76"/>
      <c r="K13" s="79"/>
      <c r="L13" s="76"/>
      <c r="M13" s="76"/>
      <c r="N13" s="76"/>
      <c r="O13" s="77"/>
      <c r="P13" s="13">
        <v>0</v>
      </c>
      <c r="Q13" s="99"/>
    </row>
    <row r="14" spans="1:19" s="11" customFormat="1" ht="15.75" customHeight="1" x14ac:dyDescent="0.2">
      <c r="A14" s="12"/>
      <c r="B14" s="52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76"/>
      <c r="J14" s="76"/>
      <c r="K14" s="79"/>
      <c r="L14" s="76"/>
      <c r="M14" s="76"/>
      <c r="N14" s="76"/>
      <c r="O14" s="13">
        <v>0</v>
      </c>
      <c r="P14" s="13">
        <v>0</v>
      </c>
      <c r="Q14" s="99"/>
    </row>
    <row r="15" spans="1:19" s="11" customFormat="1" ht="36" x14ac:dyDescent="0.2">
      <c r="A15" s="12"/>
      <c r="B15" s="52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76"/>
      <c r="J15" s="76"/>
      <c r="K15" s="79"/>
      <c r="L15" s="76"/>
      <c r="M15" s="76"/>
      <c r="N15" s="76"/>
      <c r="O15" s="13">
        <v>0</v>
      </c>
      <c r="P15" s="13">
        <v>0</v>
      </c>
      <c r="Q15" s="99"/>
    </row>
    <row r="16" spans="1:19" s="11" customFormat="1" ht="48" x14ac:dyDescent="0.2">
      <c r="A16" s="12"/>
      <c r="B16" s="52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77"/>
      <c r="J16" s="77"/>
      <c r="K16" s="80"/>
      <c r="L16" s="77"/>
      <c r="M16" s="77"/>
      <c r="N16" s="77"/>
      <c r="O16" s="13">
        <v>0</v>
      </c>
      <c r="P16" s="13">
        <v>0</v>
      </c>
      <c r="Q16" s="73"/>
    </row>
    <row r="17" spans="1:18" s="11" customFormat="1" ht="15.75" customHeight="1" x14ac:dyDescent="0.2">
      <c r="A17" s="9" t="s">
        <v>20</v>
      </c>
      <c r="B17" s="53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53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52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52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52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52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49"/>
      <c r="B23" s="54" t="s">
        <v>26</v>
      </c>
      <c r="C23" s="50">
        <v>44.72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5">
        <v>44.72</v>
      </c>
    </row>
    <row r="24" spans="1:18" s="11" customFormat="1" ht="18.75" customHeight="1" thickTop="1" thickBot="1" x14ac:dyDescent="0.25">
      <c r="A24" s="82" t="s">
        <v>4</v>
      </c>
      <c r="B24" s="83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72" t="s">
        <v>43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81"/>
    </row>
    <row r="27" spans="1:18" s="3" customFormat="1" ht="12.75" customHeight="1" x14ac:dyDescent="0.2">
      <c r="A27" s="72" t="s">
        <v>37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8" s="3" customFormat="1" ht="12.75" customHeight="1" x14ac:dyDescent="0.2">
      <c r="A28" s="25" t="s">
        <v>40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56"/>
    </row>
    <row r="32" spans="1:18" x14ac:dyDescent="0.2">
      <c r="D32" s="28"/>
      <c r="E32" s="56"/>
    </row>
    <row r="33" spans="5:5" x14ac:dyDescent="0.2">
      <c r="E33" s="57"/>
    </row>
    <row r="34" spans="5:5" x14ac:dyDescent="0.2">
      <c r="E34" s="57"/>
    </row>
    <row r="35" spans="5:5" x14ac:dyDescent="0.2">
      <c r="E35" s="57"/>
    </row>
    <row r="36" spans="5:5" x14ac:dyDescent="0.2">
      <c r="E36" s="57"/>
    </row>
    <row r="37" spans="5:5" x14ac:dyDescent="0.2">
      <c r="E37" s="57"/>
    </row>
    <row r="38" spans="5:5" x14ac:dyDescent="0.2">
      <c r="E38" s="58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 Per capita</vt:lpstr>
      <vt:lpstr>7  2005</vt:lpstr>
      <vt:lpstr>8  2006</vt:lpstr>
      <vt:lpstr>'2 Per capita'!Print_Area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2014-08-11T01:54:46Z</dcterms:modified>
</cp:coreProperties>
</file>