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Masfilesrvr\sad\SAD\2018\2. Foreign Investment\Q1\Final\For suscribers - tables (Excel, CSV)\"/>
    </mc:Choice>
  </mc:AlternateContent>
  <xr:revisionPtr revIDLastSave="0" documentId="8_{0A584B6E-6668-489F-85EF-2C4D5D45222C}" xr6:coauthVersionLast="33" xr6:coauthVersionMax="33" xr10:uidLastSave="{00000000-0000-0000-0000-000000000000}"/>
  <bookViews>
    <workbookView xWindow="0" yWindow="0" windowWidth="21570" windowHeight="6780" xr2:uid="{71FD1E78-1503-49B1-A0A6-D8965546CB92}"/>
  </bookViews>
  <sheets>
    <sheet name="2" sheetId="1" r:id="rId1"/>
  </sheets>
  <definedNames>
    <definedName name="_xlnm.Print_Area" localSheetId="0">'2'!$A$1:$I$32</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<sst xmlns="http://schemas.openxmlformats.org/spreadsheetml/2006/main" count="38" uniqueCount="35">
  <si>
    <r>
      <rPr>
        <b/>
        <i/>
        <sz val="8"/>
        <rFont val="Arial"/>
        <family val="2"/>
      </rPr>
      <t>Sources:</t>
    </r>
    <r>
      <rPr>
        <i/>
        <sz val="8"/>
        <rFont val="Arial"/>
        <family val="2"/>
      </rPr>
      <t xml:space="preserve"> Authority of the Freeport Area of Bataan (AFAB), Board of Investments (BOI), Board of Investments ARMM (BOI ARMM), 
                 Clark Development Corporation (CDC), Cagayan Economic Zone Authority (CEZA), Philippine Economic Zone Authority (PEZA) and 
                 Subic Bay Metropolitan Authority (SBMA)</t>
    </r>
  </si>
  <si>
    <r>
      <rPr>
        <b/>
        <i/>
        <sz val="8"/>
        <rFont val="Arial"/>
        <family val="2"/>
      </rPr>
      <t>Note:</t>
    </r>
    <r>
      <rPr>
        <sz val="8"/>
        <rFont val="Arial"/>
        <family val="2"/>
      </rPr>
      <t xml:space="preserve"> </t>
    </r>
    <r>
      <rPr>
        <i/>
        <sz val="8"/>
        <rFont val="Arial"/>
        <family val="2"/>
      </rPr>
      <t>Details may not add up to totals due to rounding.</t>
    </r>
  </si>
  <si>
    <t>Total</t>
  </si>
  <si>
    <t>Others</t>
  </si>
  <si>
    <t>USA</t>
  </si>
  <si>
    <t>UK</t>
  </si>
  <si>
    <t>Thailand</t>
  </si>
  <si>
    <t>Taiwan</t>
  </si>
  <si>
    <t>**</t>
  </si>
  <si>
    <t>Switzerland</t>
  </si>
  <si>
    <t>Singapore</t>
  </si>
  <si>
    <t>Netherlands</t>
  </si>
  <si>
    <t>Malaysia</t>
  </si>
  <si>
    <t>South Korea</t>
  </si>
  <si>
    <t>Japan</t>
  </si>
  <si>
    <t>India</t>
  </si>
  <si>
    <t>Hongkong</t>
  </si>
  <si>
    <t>Germany</t>
  </si>
  <si>
    <t>France</t>
  </si>
  <si>
    <t>Denmark</t>
  </si>
  <si>
    <t>China (PROC)</t>
  </si>
  <si>
    <t>Cayman Islands</t>
  </si>
  <si>
    <t>Canada</t>
  </si>
  <si>
    <t>British Virgin Islands</t>
  </si>
  <si>
    <t>Australia</t>
  </si>
  <si>
    <t>Q1</t>
  </si>
  <si>
    <r>
      <t>Q4</t>
    </r>
    <r>
      <rPr>
        <b/>
        <vertAlign val="superscript"/>
        <sz val="10"/>
        <rFont val="Arial"/>
        <family val="2"/>
      </rPr>
      <t>r</t>
    </r>
  </si>
  <si>
    <r>
      <t>Q3</t>
    </r>
    <r>
      <rPr>
        <b/>
        <vertAlign val="superscript"/>
        <sz val="10"/>
        <rFont val="Arial"/>
        <family val="2"/>
      </rPr>
      <t>r</t>
    </r>
  </si>
  <si>
    <r>
      <t>Q2</t>
    </r>
    <r>
      <rPr>
        <b/>
        <vertAlign val="superscript"/>
        <sz val="10"/>
        <rFont val="Arial"/>
        <family val="2"/>
      </rPr>
      <t>r</t>
    </r>
  </si>
  <si>
    <t>Growth Rate
Q1 2017  - Q1 2018</t>
  </si>
  <si>
    <t>Percent to Total 
Q1 2018</t>
  </si>
  <si>
    <t>Approved FI</t>
  </si>
  <si>
    <t>Country</t>
  </si>
  <si>
    <t>(in million pesos)</t>
  </si>
  <si>
    <t>TABLE 2 Total Approved Foreign Investments by Country of Investor: First Quarter 2017 to First Quarter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</si>
</sst>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_);[Red]\(0.0\)"/>
    <numFmt numFmtId="166" formatCode="#,##0.0_);[Red]\(#,##0.0\)"/>
    <numFmt numFmtId="167" formatCode="_(* #,##0.0_);_(* \(#,##0.0\);_(* &quot;-&quot;?_);_(@_)"/>
  </numFmts>
  <fonts count="12" x14ac:knownFonts="1">
    <font>
      <sz val="10"/>
      <name val="Arial"/>
    </font>
    <font>
      <sz val="10"/>
      <name val="Arial"/>
    </font>
    <font>
      <sz val="10"/>
      <color indexed="10"/>
      <name val="Arial"/>
      <family val="2"/>
    </font>
    <font>
      <sz val="10"/>
      <color indexed="9"/>
      <name val="Arial"/>
      <family val="2"/>
    </font>
    <font>
      <sz val="8"/>
      <name val="Arial"/>
      <family val="2"/>
    </font>
    <font>
      <i/>
      <sz val="8"/>
      <name val="Arial"/>
      <family val="2"/>
    </font>
    <font>
      <b/>
      <i/>
      <sz val="8"/>
      <name val="Arial"/>
      <family val="2"/>
    </font>
    <font>
      <sz val="10"/>
      <name val="Arial"/>
      <family val="2"/>
    </font>
    <font>
      <i/>
      <sz val="8"/>
      <color indexed="9"/>
      <name val="Arial"/>
      <family val="2"/>
    </font>
    <font>
      <b/>
      <sz val="10"/>
      <name val="Arial"/>
      <family val="2"/>
    </font>
    <font>
      <b/>
      <sz val="9"/>
      <name val="Arial"/>
      <family val="2"/>
    </font>
    <font>
      <b/>
      <vertAlign val="superscript"/>
      <sz val="10"/>
      <name val="Arial"/>
      <family val="2"/>
    </font>
  </fonts>
  <fills count="4">
    <fill>
      <patternFill patternType="none"/>
    </fill>
    <fill>
      <patternFill patternType="gray125"/>
    </fill>
    <fill>
      <patternFill patternType="solid">
        <fgColor indexed="55"/>
        <bgColor indexed="64"/>
      </patternFill>
    </fill>
    <fill>
      <patternFill patternType="solid">
        <fgColor indexed="9"/>
        <bgColor indexed="64"/>
      </patternFill>
    </fill>
  </fills>
  <borders count="16">
    <border>
      <left/>
      <right/>
      <top/>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s>
  <cellStyleXfs count="3">
    <xf numFmtId="0" fontId="0" fillId="0" borderId="0"/>
    <xf numFmtId="43" fontId="1" fillId="0" borderId="0" applyFont="0" applyFill="0" applyBorder="0" applyAlignment="0" applyProtection="0"/>
    <xf numFmtId="43" fontId="7" fillId="0" borderId="0" applyFont="0" applyFill="0" applyBorder="0" applyAlignment="0" applyProtection="0"/>
  </cellStyleXfs>
  <cellXfs count="53">
    <xf numFmtId="0" fontId="0" fillId="0" borderId="0" xfId="0"/>
    <xf numFmtId="0" fontId="0" fillId="2" borderId="0" xfId="0" applyFill="1" applyBorder="1"/>
    <xf numFmtId="0" fontId="0" fillId="3" borderId="0" xfId="0" applyFill="1" applyBorder="1"/>
    <xf numFmtId="0" fontId="2" fillId="3" borderId="0" xfId="0" applyFont="1" applyFill="1" applyBorder="1"/>
    <xf numFmtId="0" fontId="3" fillId="3" borderId="0" xfId="0" applyFont="1" applyFill="1" applyBorder="1"/>
    <xf numFmtId="0" fontId="2" fillId="3" borderId="0" xfId="0" applyFont="1" applyFill="1"/>
    <xf numFmtId="0" fontId="3" fillId="3" borderId="0" xfId="0" applyFont="1" applyFill="1"/>
    <xf numFmtId="164" fontId="3" fillId="3" borderId="0" xfId="0" applyNumberFormat="1" applyFont="1" applyFill="1"/>
    <xf numFmtId="0" fontId="3" fillId="3" borderId="0" xfId="0" applyFont="1" applyFill="1" applyAlignment="1">
      <alignment horizontal="center"/>
    </xf>
    <xf numFmtId="0" fontId="4" fillId="2" borderId="0" xfId="0" applyFont="1" applyFill="1" applyBorder="1"/>
    <xf numFmtId="0" fontId="7" fillId="3" borderId="0" xfId="0" applyFont="1" applyFill="1" applyAlignment="1">
      <alignment vertical="center"/>
    </xf>
    <xf numFmtId="3" fontId="5" fillId="0" borderId="0" xfId="0" quotePrefix="1" applyNumberFormat="1" applyFont="1" applyFill="1" applyBorder="1" applyAlignment="1">
      <alignment vertical="top"/>
    </xf>
    <xf numFmtId="164" fontId="8" fillId="0" borderId="0" xfId="0" applyNumberFormat="1" applyFont="1" applyFill="1" applyBorder="1" applyAlignment="1">
      <alignment vertical="top"/>
    </xf>
    <xf numFmtId="3" fontId="8" fillId="0" borderId="0" xfId="0" applyNumberFormat="1" applyFont="1" applyFill="1" applyBorder="1" applyAlignment="1">
      <alignment vertical="top"/>
    </xf>
    <xf numFmtId="0" fontId="4" fillId="0" borderId="0" xfId="0" applyFont="1" applyFill="1" applyBorder="1" applyAlignment="1">
      <alignment vertical="top"/>
    </xf>
    <xf numFmtId="165" fontId="9" fillId="0" borderId="1" xfId="1" applyNumberFormat="1" applyFont="1" applyFill="1" applyBorder="1" applyAlignment="1">
      <alignment horizontal="right" vertical="center"/>
    </xf>
    <xf numFmtId="166" fontId="9" fillId="0" borderId="1" xfId="1" applyNumberFormat="1" applyFont="1" applyFill="1" applyBorder="1" applyAlignment="1">
      <alignment horizontal="right" vertical="center"/>
    </xf>
    <xf numFmtId="166" fontId="9" fillId="0" borderId="1" xfId="0" applyNumberFormat="1" applyFont="1" applyFill="1" applyBorder="1" applyAlignment="1">
      <alignment horizontal="right" vertical="center"/>
    </xf>
    <xf numFmtId="0" fontId="9" fillId="0" borderId="1" xfId="0" applyFont="1" applyFill="1" applyBorder="1" applyAlignment="1">
      <alignment horizontal="left" vertical="center" indent="1"/>
    </xf>
    <xf numFmtId="165" fontId="7" fillId="0" borderId="0" xfId="1" applyNumberFormat="1" applyFont="1" applyFill="1" applyBorder="1" applyAlignment="1">
      <alignment horizontal="right" vertical="center"/>
    </xf>
    <xf numFmtId="166" fontId="7" fillId="0" borderId="0" xfId="1" applyNumberFormat="1" applyFont="1" applyFill="1" applyBorder="1" applyAlignment="1">
      <alignment horizontal="right" vertical="center"/>
    </xf>
    <xf numFmtId="167" fontId="0" fillId="0" borderId="0" xfId="0" applyNumberFormat="1" applyFill="1" applyBorder="1"/>
    <xf numFmtId="167" fontId="9" fillId="0" borderId="0" xfId="0" applyNumberFormat="1" applyFont="1" applyFill="1" applyBorder="1"/>
    <xf numFmtId="164" fontId="7" fillId="0" borderId="0" xfId="0" applyNumberFormat="1" applyFont="1" applyFill="1" applyBorder="1" applyAlignment="1">
      <alignment vertical="center"/>
    </xf>
    <xf numFmtId="167" fontId="7" fillId="0" borderId="0" xfId="1" applyNumberFormat="1" applyFont="1" applyFill="1" applyBorder="1" applyAlignment="1">
      <alignment horizontal="right" vertical="center"/>
    </xf>
    <xf numFmtId="0" fontId="7" fillId="0" borderId="0" xfId="0" applyFont="1" applyFill="1" applyBorder="1" applyAlignment="1">
      <alignment wrapText="1"/>
    </xf>
    <xf numFmtId="43" fontId="0" fillId="0" borderId="0" xfId="0" applyNumberFormat="1" applyFill="1"/>
    <xf numFmtId="166"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3" fontId="9" fillId="0" borderId="4" xfId="0" applyNumberFormat="1" applyFont="1" applyFill="1" applyBorder="1" applyAlignment="1">
      <alignment horizontal="center" vertical="center"/>
    </xf>
    <xf numFmtId="3" fontId="9" fillId="0" borderId="6"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7"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3" fontId="9" fillId="0" borderId="14" xfId="0" applyNumberFormat="1" applyFont="1" applyFill="1" applyBorder="1" applyAlignment="1">
      <alignment horizontal="center" vertical="center"/>
    </xf>
    <xf numFmtId="3" fontId="9" fillId="0" borderId="13"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166" fontId="10" fillId="0" borderId="12" xfId="0" applyNumberFormat="1" applyFont="1" applyFill="1" applyBorder="1" applyAlignment="1">
      <alignment horizontal="center" vertical="center" wrapText="1"/>
    </xf>
    <xf numFmtId="166" fontId="10" fillId="0" borderId="7" xfId="0" applyNumberFormat="1" applyFont="1" applyFill="1" applyBorder="1" applyAlignment="1">
      <alignment horizontal="center" vertical="center" wrapText="1"/>
    </xf>
    <xf numFmtId="166" fontId="10" fillId="0" borderId="3" xfId="0" applyNumberFormat="1" applyFont="1" applyFill="1" applyBorder="1" applyAlignment="1">
      <alignment horizontal="center" vertical="center" wrapText="1"/>
    </xf>
  </cellXfs>
  <cellStyles count="3">
    <cellStyle name="Comma" xfId="1" builtinId="3"/>
    <cellStyle name="Comma 2" xfId="2" xr:uid="{8C3536A7-DAE6-4635-B2D1-74C7D4369B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B907-46E4-9E64-C219930D3E7D}"/>
              </c:ext>
            </c:extLst>
          </c:dPt>
          <c:dLbls>
            <c:spPr>
              <a:noFill/>
              <a:ln w="25400">
                <a:noFill/>
              </a:ln>
            </c:spPr>
            <c:txPr>
              <a:bodyPr wrap="square" lIns="38100" tIns="19050" rIns="38100" bIns="19050" anchor="ctr">
                <a:spAutoFit/>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907-46E4-9E64-C219930D3E7D}"/>
            </c:ext>
          </c:extLst>
        </c:ser>
        <c:dLbls>
          <c:showLegendKey val="0"/>
          <c:showVal val="0"/>
          <c:showCatName val="0"/>
          <c:showSerName val="0"/>
          <c:showPercent val="0"/>
          <c:showBubbleSize val="0"/>
        </c:dLbls>
        <c:gapWidth val="150"/>
        <c:axId val="718889343"/>
        <c:axId val="1"/>
      </c:barChart>
      <c:catAx>
        <c:axId val="71888934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PH"/>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718889343"/>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A169-497A-A8E9-40AF1EEB8DC7}"/>
              </c:ext>
            </c:extLst>
          </c:dPt>
          <c:dLbls>
            <c:spPr>
              <a:noFill/>
              <a:ln w="25400">
                <a:noFill/>
              </a:ln>
            </c:spPr>
            <c:txPr>
              <a:bodyPr wrap="square" lIns="38100" tIns="19050" rIns="38100" bIns="19050" anchor="ctr">
                <a:spAutoFit/>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169-497A-A8E9-40AF1EEB8DC7}"/>
            </c:ext>
          </c:extLst>
        </c:ser>
        <c:dLbls>
          <c:showLegendKey val="0"/>
          <c:showVal val="0"/>
          <c:showCatName val="0"/>
          <c:showSerName val="0"/>
          <c:showPercent val="0"/>
          <c:showBubbleSize val="0"/>
        </c:dLbls>
        <c:gapWidth val="150"/>
        <c:axId val="718889759"/>
        <c:axId val="1"/>
      </c:barChart>
      <c:catAx>
        <c:axId val="71888975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PH"/>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71888975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28F-49ED-9E30-87191F31FB70}"/>
            </c:ext>
          </c:extLst>
        </c:ser>
        <c:dLbls>
          <c:showLegendKey val="0"/>
          <c:showVal val="0"/>
          <c:showCatName val="0"/>
          <c:showSerName val="0"/>
          <c:showPercent val="0"/>
          <c:showBubbleSize val="0"/>
        </c:dLbls>
        <c:marker val="1"/>
        <c:smooth val="0"/>
        <c:axId val="718897247"/>
        <c:axId val="1"/>
      </c:lineChart>
      <c:catAx>
        <c:axId val="71889724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18897247"/>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FB4-4EB7-BD3C-DA9AF4ED7EDC}"/>
            </c:ext>
          </c:extLst>
        </c:ser>
        <c:dLbls>
          <c:showLegendKey val="0"/>
          <c:showVal val="0"/>
          <c:showCatName val="0"/>
          <c:showSerName val="0"/>
          <c:showPercent val="0"/>
          <c:showBubbleSize val="0"/>
        </c:dLbls>
        <c:marker val="1"/>
        <c:smooth val="0"/>
        <c:axId val="718899327"/>
        <c:axId val="1"/>
      </c:lineChart>
      <c:catAx>
        <c:axId val="71889932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18899327"/>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542925</xdr:colOff>
      <xdr:row>57</xdr:row>
      <xdr:rowOff>0</xdr:rowOff>
    </xdr:from>
    <xdr:to>
      <xdr:col>7</xdr:col>
      <xdr:colOff>781050</xdr:colOff>
      <xdr:row>57</xdr:row>
      <xdr:rowOff>0</xdr:rowOff>
    </xdr:to>
    <xdr:graphicFrame macro="">
      <xdr:nvGraphicFramePr>
        <xdr:cNvPr id="2" name="Chart 2">
          <a:extLst>
            <a:ext uri="{FF2B5EF4-FFF2-40B4-BE49-F238E27FC236}">
              <a16:creationId xmlns:a16="http://schemas.microsoft.com/office/drawing/2014/main" id="{189154F5-1025-4284-B478-025C55DC8B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57</xdr:row>
      <xdr:rowOff>0</xdr:rowOff>
    </xdr:from>
    <xdr:to>
      <xdr:col>7</xdr:col>
      <xdr:colOff>781050</xdr:colOff>
      <xdr:row>57</xdr:row>
      <xdr:rowOff>0</xdr:rowOff>
    </xdr:to>
    <xdr:graphicFrame macro="">
      <xdr:nvGraphicFramePr>
        <xdr:cNvPr id="3" name="Chart 2">
          <a:extLst>
            <a:ext uri="{FF2B5EF4-FFF2-40B4-BE49-F238E27FC236}">
              <a16:creationId xmlns:a16="http://schemas.microsoft.com/office/drawing/2014/main" id="{EFCDAD7B-B740-410B-B6DD-D129054A51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9</xdr:col>
      <xdr:colOff>0</xdr:colOff>
      <xdr:row>31</xdr:row>
      <xdr:rowOff>0</xdr:rowOff>
    </xdr:to>
    <xdr:graphicFrame macro="">
      <xdr:nvGraphicFramePr>
        <xdr:cNvPr id="4" name="Chart 1">
          <a:extLst>
            <a:ext uri="{FF2B5EF4-FFF2-40B4-BE49-F238E27FC236}">
              <a16:creationId xmlns:a16="http://schemas.microsoft.com/office/drawing/2014/main" id="{D697DA04-D03D-4FE3-87C7-1D01EE098D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31</xdr:row>
      <xdr:rowOff>0</xdr:rowOff>
    </xdr:from>
    <xdr:to>
      <xdr:col>9</xdr:col>
      <xdr:colOff>0</xdr:colOff>
      <xdr:row>31</xdr:row>
      <xdr:rowOff>0</xdr:rowOff>
    </xdr:to>
    <xdr:graphicFrame macro="">
      <xdr:nvGraphicFramePr>
        <xdr:cNvPr id="5" name="Chart 1">
          <a:extLst>
            <a:ext uri="{FF2B5EF4-FFF2-40B4-BE49-F238E27FC236}">
              <a16:creationId xmlns:a16="http://schemas.microsoft.com/office/drawing/2014/main" id="{6EC8F31D-6DD7-4DE9-BB37-6741432504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8FF44-B956-410D-BC1F-CBDCC35633CB}">
  <sheetPr>
    <pageSetUpPr fitToPage="1"/>
  </sheetPr>
  <dimension ref="A1:I57"/>
  <sheetViews>
    <sheetView showGridLines="0" tabSelected="1" view="pageBreakPreview" zoomScaleNormal="70" zoomScaleSheetLayoutView="100" workbookViewId="0">
      <selection activeCell="B24" sqref="B24"/>
    </sheetView>
  </sheetViews>
  <sheetFormatPr defaultColWidth="8.85546875" defaultRowHeight="15.75" customHeight="1" x14ac:dyDescent="0.2"/>
  <cols>
    <col min="1" max="1" width="19.5703125" style="2" customWidth="1"/>
    <col min="2" max="8" width="12" style="2" customWidth="1"/>
    <col min="9" max="9" width="10.42578125" style="2" customWidth="1"/>
    <col min="10" max="16384" width="8.85546875" style="1"/>
  </cols>
  <sheetData>
    <row r="1" spans="1:9" s="10" customFormat="1" ht="15.75" customHeight="1" x14ac:dyDescent="0.2">
      <c r="A1" s="36" t="s">
        <v>34</v>
      </c>
      <c r="B1" s="36"/>
      <c r="C1" s="36"/>
      <c r="D1" s="36"/>
      <c r="E1" s="36"/>
      <c r="F1" s="36"/>
      <c r="G1" s="36"/>
      <c r="H1" s="36"/>
      <c r="I1" s="36"/>
    </row>
    <row r="2" spans="1:9" s="10" customFormat="1" ht="15.75" customHeight="1" x14ac:dyDescent="0.2">
      <c r="A2" s="36" t="s">
        <v>33</v>
      </c>
      <c r="B2" s="36"/>
      <c r="C2" s="36"/>
      <c r="D2" s="36"/>
      <c r="E2" s="36"/>
      <c r="F2" s="36"/>
      <c r="G2" s="36"/>
      <c r="H2" s="36"/>
      <c r="I2" s="36"/>
    </row>
    <row r="3" spans="1:9" s="10" customFormat="1" ht="15.75" customHeight="1" thickBot="1" x14ac:dyDescent="0.25">
      <c r="A3" s="35"/>
      <c r="B3" s="35"/>
      <c r="C3" s="35"/>
      <c r="D3" s="35"/>
      <c r="E3" s="35"/>
      <c r="F3" s="35"/>
      <c r="G3" s="35"/>
      <c r="H3" s="35"/>
      <c r="I3" s="35"/>
    </row>
    <row r="4" spans="1:9" s="10" customFormat="1" ht="15.75" customHeight="1" x14ac:dyDescent="0.2">
      <c r="A4" s="37" t="s">
        <v>32</v>
      </c>
      <c r="B4" s="47" t="s">
        <v>31</v>
      </c>
      <c r="C4" s="43"/>
      <c r="D4" s="43"/>
      <c r="E4" s="43"/>
      <c r="F4" s="43"/>
      <c r="G4" s="43"/>
      <c r="H4" s="44" t="s">
        <v>30</v>
      </c>
      <c r="I4" s="50" t="s">
        <v>29</v>
      </c>
    </row>
    <row r="5" spans="1:9" s="10" customFormat="1" ht="15.75" customHeight="1" x14ac:dyDescent="0.2">
      <c r="A5" s="38"/>
      <c r="B5" s="40">
        <v>2017</v>
      </c>
      <c r="C5" s="41"/>
      <c r="D5" s="41"/>
      <c r="E5" s="41"/>
      <c r="F5" s="42"/>
      <c r="G5" s="34">
        <v>2018</v>
      </c>
      <c r="H5" s="45"/>
      <c r="I5" s="51"/>
    </row>
    <row r="6" spans="1:9" s="10" customFormat="1" ht="15.75" customHeight="1" thickBot="1" x14ac:dyDescent="0.25">
      <c r="A6" s="39"/>
      <c r="B6" s="33" t="s">
        <v>25</v>
      </c>
      <c r="C6" s="32" t="s">
        <v>28</v>
      </c>
      <c r="D6" s="32" t="s">
        <v>27</v>
      </c>
      <c r="E6" s="33" t="s">
        <v>26</v>
      </c>
      <c r="F6" s="32" t="s">
        <v>2</v>
      </c>
      <c r="G6" s="31" t="s">
        <v>25</v>
      </c>
      <c r="H6" s="46"/>
      <c r="I6" s="52"/>
    </row>
    <row r="7" spans="1:9" s="10" customFormat="1" ht="15.75" customHeight="1" x14ac:dyDescent="0.2">
      <c r="A7" s="30"/>
      <c r="B7" s="29"/>
      <c r="C7" s="29"/>
      <c r="D7" s="29"/>
      <c r="E7" s="29"/>
      <c r="F7" s="29"/>
      <c r="G7" s="29"/>
      <c r="H7" s="28"/>
      <c r="I7" s="27"/>
    </row>
    <row r="8" spans="1:9" s="10" customFormat="1" ht="15.75" customHeight="1" x14ac:dyDescent="0.2">
      <c r="A8" s="23" t="s">
        <v>24</v>
      </c>
      <c r="B8" s="21">
        <v>189.34377255300001</v>
      </c>
      <c r="C8" s="21">
        <v>74.87316538748</v>
      </c>
      <c r="D8" s="26">
        <v>2793.1747306754314</v>
      </c>
      <c r="E8" s="21">
        <v>899.07468201278027</v>
      </c>
      <c r="F8" s="22">
        <v>3956.4663506286915</v>
      </c>
      <c r="G8" s="21">
        <v>324.60539909520008</v>
      </c>
      <c r="H8" s="20">
        <v>2.2846002565033716</v>
      </c>
      <c r="I8" s="19">
        <v>71.437061128766956</v>
      </c>
    </row>
    <row r="9" spans="1:9" s="10" customFormat="1" ht="15.75" customHeight="1" x14ac:dyDescent="0.2">
      <c r="A9" s="23" t="s">
        <v>23</v>
      </c>
      <c r="B9" s="21">
        <v>326.09866854000001</v>
      </c>
      <c r="C9" s="21">
        <v>416.79283040000001</v>
      </c>
      <c r="D9" s="21">
        <v>428.10317503610003</v>
      </c>
      <c r="E9" s="21">
        <v>903.8029375000001</v>
      </c>
      <c r="F9" s="22">
        <v>2074.7976114761004</v>
      </c>
      <c r="G9" s="21">
        <v>0</v>
      </c>
      <c r="H9" s="20">
        <v>0</v>
      </c>
      <c r="I9" s="24">
        <v>0</v>
      </c>
    </row>
    <row r="10" spans="1:9" s="10" customFormat="1" ht="15.75" customHeight="1" x14ac:dyDescent="0.2">
      <c r="A10" s="23" t="s">
        <v>22</v>
      </c>
      <c r="B10" s="21">
        <v>147.18106658015498</v>
      </c>
      <c r="C10" s="21">
        <v>417.01619157723201</v>
      </c>
      <c r="D10" s="21">
        <v>257.65261271525003</v>
      </c>
      <c r="E10" s="21">
        <v>21.383995599999999</v>
      </c>
      <c r="F10" s="22">
        <v>843.23386647263703</v>
      </c>
      <c r="G10" s="21">
        <v>23.938598600000006</v>
      </c>
      <c r="H10" s="20">
        <v>0.16848188186128038</v>
      </c>
      <c r="I10" s="19">
        <v>-83.735273050923965</v>
      </c>
    </row>
    <row r="11" spans="1:9" s="10" customFormat="1" ht="15.75" customHeight="1" x14ac:dyDescent="0.2">
      <c r="A11" s="23" t="s">
        <v>21</v>
      </c>
      <c r="B11" s="21">
        <v>354.68891773208003</v>
      </c>
      <c r="C11" s="21">
        <v>135.78</v>
      </c>
      <c r="D11" s="21">
        <v>21.344966048</v>
      </c>
      <c r="E11" s="21">
        <v>216.77500000000001</v>
      </c>
      <c r="F11" s="22">
        <v>728.5888837800801</v>
      </c>
      <c r="G11" s="21">
        <v>155</v>
      </c>
      <c r="H11" s="20">
        <v>1.0909031111160556</v>
      </c>
      <c r="I11" s="19">
        <v>-56.299734147013368</v>
      </c>
    </row>
    <row r="12" spans="1:9" s="10" customFormat="1" ht="15.75" customHeight="1" x14ac:dyDescent="0.2">
      <c r="A12" s="25" t="s">
        <v>20</v>
      </c>
      <c r="B12" s="21">
        <v>282.32602445160006</v>
      </c>
      <c r="C12" s="21">
        <v>1069.6430589225999</v>
      </c>
      <c r="D12" s="21">
        <v>715.17023849600002</v>
      </c>
      <c r="E12" s="21">
        <v>266.77367227000002</v>
      </c>
      <c r="F12" s="22">
        <v>2333.9129941402002</v>
      </c>
      <c r="G12" s="21">
        <v>421.93914863800001</v>
      </c>
      <c r="H12" s="20">
        <v>2.9696434190377681</v>
      </c>
      <c r="I12" s="19">
        <v>49.451028985935451</v>
      </c>
    </row>
    <row r="13" spans="1:9" s="10" customFormat="1" ht="15.75" customHeight="1" x14ac:dyDescent="0.2">
      <c r="A13" s="23" t="s">
        <v>19</v>
      </c>
      <c r="B13" s="21">
        <v>366.01502842359997</v>
      </c>
      <c r="C13" s="21">
        <v>28.146995215009998</v>
      </c>
      <c r="D13" s="21">
        <v>2.5000000000000001E-4</v>
      </c>
      <c r="E13" s="21">
        <v>0</v>
      </c>
      <c r="F13" s="22">
        <v>394.16227363860997</v>
      </c>
      <c r="G13" s="21">
        <v>0</v>
      </c>
      <c r="H13" s="20">
        <v>0</v>
      </c>
      <c r="I13" s="24">
        <v>0</v>
      </c>
    </row>
    <row r="14" spans="1:9" s="10" customFormat="1" ht="15.75" customHeight="1" x14ac:dyDescent="0.2">
      <c r="A14" s="23" t="s">
        <v>18</v>
      </c>
      <c r="B14" s="21">
        <v>3.2802704199999997E-3</v>
      </c>
      <c r="C14" s="21">
        <v>10.302671229600001</v>
      </c>
      <c r="D14" s="21">
        <v>25.671026599999998</v>
      </c>
      <c r="E14" s="21">
        <v>63.329888374500015</v>
      </c>
      <c r="F14" s="22">
        <v>99.306866474520007</v>
      </c>
      <c r="G14" s="21">
        <v>2.0000000000000001E-4</v>
      </c>
      <c r="H14" s="20">
        <v>1.4076169175691042E-6</v>
      </c>
      <c r="I14" s="19">
        <v>-93.902941697105575</v>
      </c>
    </row>
    <row r="15" spans="1:9" s="10" customFormat="1" ht="15.75" customHeight="1" x14ac:dyDescent="0.2">
      <c r="A15" s="23" t="s">
        <v>17</v>
      </c>
      <c r="B15" s="21">
        <v>66.614500000000007</v>
      </c>
      <c r="C15" s="21">
        <v>165.80626585474801</v>
      </c>
      <c r="D15" s="21">
        <v>322.99738031999999</v>
      </c>
      <c r="E15" s="21">
        <v>830.77200038472699</v>
      </c>
      <c r="F15" s="22">
        <v>1386.1901465594751</v>
      </c>
      <c r="G15" s="21">
        <v>163.46190756319999</v>
      </c>
      <c r="H15" s="20">
        <v>1.1504587323203868</v>
      </c>
      <c r="I15" s="19">
        <v>145.38487500949486</v>
      </c>
    </row>
    <row r="16" spans="1:9" s="10" customFormat="1" ht="15.75" customHeight="1" x14ac:dyDescent="0.2">
      <c r="A16" s="23" t="s">
        <v>16</v>
      </c>
      <c r="B16" s="21">
        <v>148.29700879000001</v>
      </c>
      <c r="C16" s="21">
        <v>387.84366231800004</v>
      </c>
      <c r="D16" s="21">
        <v>980.00730597874997</v>
      </c>
      <c r="E16" s="21">
        <v>114.33946505999999</v>
      </c>
      <c r="F16" s="22">
        <v>1630.48744214675</v>
      </c>
      <c r="G16" s="21">
        <v>16.081926188000001</v>
      </c>
      <c r="H16" s="20">
        <v>0.11318595684663207</v>
      </c>
      <c r="I16" s="19">
        <v>-89.155596381061713</v>
      </c>
    </row>
    <row r="17" spans="1:9" s="10" customFormat="1" ht="15.75" customHeight="1" x14ac:dyDescent="0.2">
      <c r="A17" s="23" t="s">
        <v>15</v>
      </c>
      <c r="B17" s="21">
        <v>207.35023498617502</v>
      </c>
      <c r="C17" s="21">
        <v>19.012644401991999</v>
      </c>
      <c r="D17" s="21">
        <v>67.444976382049987</v>
      </c>
      <c r="E17" s="21">
        <v>117.13025101431998</v>
      </c>
      <c r="F17" s="22">
        <v>410.93810678453696</v>
      </c>
      <c r="G17" s="21">
        <v>10.299513173900003</v>
      </c>
      <c r="H17" s="20">
        <v>7.2488844931537511E-2</v>
      </c>
      <c r="I17" s="19">
        <v>-95.032794067203881</v>
      </c>
    </row>
    <row r="18" spans="1:9" s="10" customFormat="1" ht="15.75" customHeight="1" x14ac:dyDescent="0.2">
      <c r="A18" s="23" t="s">
        <v>14</v>
      </c>
      <c r="B18" s="21">
        <v>644.19044175071213</v>
      </c>
      <c r="C18" s="21">
        <v>4802.2337539141799</v>
      </c>
      <c r="D18" s="21">
        <v>21373.517834815939</v>
      </c>
      <c r="E18" s="21">
        <v>5169.8457907057764</v>
      </c>
      <c r="F18" s="22">
        <v>31989.787821186605</v>
      </c>
      <c r="G18" s="21">
        <v>7860.8816803801301</v>
      </c>
      <c r="H18" s="20">
        <v>55.325550201560588</v>
      </c>
      <c r="I18" s="19" t="s">
        <v>8</v>
      </c>
    </row>
    <row r="19" spans="1:9" s="10" customFormat="1" ht="15.75" customHeight="1" x14ac:dyDescent="0.2">
      <c r="A19" s="23" t="s">
        <v>13</v>
      </c>
      <c r="B19" s="21">
        <v>739.55293515292499</v>
      </c>
      <c r="C19" s="21">
        <v>668.63317079825003</v>
      </c>
      <c r="D19" s="21">
        <v>407.52848399999999</v>
      </c>
      <c r="E19" s="21">
        <v>1555.1113453142268</v>
      </c>
      <c r="F19" s="22">
        <v>3370.8259352654018</v>
      </c>
      <c r="G19" s="21">
        <v>394.80860064109999</v>
      </c>
      <c r="H19" s="20">
        <v>2.7786963273209828</v>
      </c>
      <c r="I19" s="19">
        <v>-46.615234437618533</v>
      </c>
    </row>
    <row r="20" spans="1:9" s="10" customFormat="1" ht="15.75" customHeight="1" x14ac:dyDescent="0.2">
      <c r="A20" s="23" t="s">
        <v>12</v>
      </c>
      <c r="B20" s="21">
        <v>182.6838908821</v>
      </c>
      <c r="C20" s="21">
        <v>31.258285831012998</v>
      </c>
      <c r="D20" s="21">
        <v>189.25681141029</v>
      </c>
      <c r="E20" s="21">
        <v>69.956659825999992</v>
      </c>
      <c r="F20" s="22">
        <v>473.15564794940292</v>
      </c>
      <c r="G20" s="21">
        <v>40.007405261000002</v>
      </c>
      <c r="H20" s="20">
        <v>0.28157550236713391</v>
      </c>
      <c r="I20" s="19">
        <v>-78.100200807076163</v>
      </c>
    </row>
    <row r="21" spans="1:9" s="10" customFormat="1" ht="15.75" customHeight="1" x14ac:dyDescent="0.2">
      <c r="A21" s="23" t="s">
        <v>11</v>
      </c>
      <c r="B21" s="21">
        <v>6223.3499918541575</v>
      </c>
      <c r="C21" s="21">
        <v>1429.981285994282</v>
      </c>
      <c r="D21" s="21">
        <v>558.12389609811191</v>
      </c>
      <c r="E21" s="21">
        <v>1425.4007318608103</v>
      </c>
      <c r="F21" s="22">
        <v>9636.8559058073624</v>
      </c>
      <c r="G21" s="21">
        <v>878.47360079132989</v>
      </c>
      <c r="H21" s="20">
        <v>6.1827715105586174</v>
      </c>
      <c r="I21" s="19">
        <v>-85.88423273733315</v>
      </c>
    </row>
    <row r="22" spans="1:9" s="10" customFormat="1" ht="15.75" customHeight="1" x14ac:dyDescent="0.2">
      <c r="A22" s="23" t="s">
        <v>10</v>
      </c>
      <c r="B22" s="21">
        <v>4303.5450681861585</v>
      </c>
      <c r="C22" s="21">
        <v>2357.7468752014402</v>
      </c>
      <c r="D22" s="21">
        <v>1701.0974877551362</v>
      </c>
      <c r="E22" s="21">
        <v>1793.36583459658</v>
      </c>
      <c r="F22" s="22">
        <v>10155.755265739315</v>
      </c>
      <c r="G22" s="21">
        <v>571.66042946440018</v>
      </c>
      <c r="H22" s="20">
        <v>4.023394458094546</v>
      </c>
      <c r="I22" s="19">
        <v>-86.716522764211661</v>
      </c>
    </row>
    <row r="23" spans="1:9" s="10" customFormat="1" ht="15.75" customHeight="1" x14ac:dyDescent="0.2">
      <c r="A23" s="23" t="s">
        <v>9</v>
      </c>
      <c r="B23" s="21">
        <v>4.7600000000000003E-2</v>
      </c>
      <c r="C23" s="21">
        <v>9.9420000000000002</v>
      </c>
      <c r="D23" s="21">
        <v>10.296000000000001</v>
      </c>
      <c r="E23" s="21">
        <v>80.374523199999999</v>
      </c>
      <c r="F23" s="22">
        <v>100.6601232</v>
      </c>
      <c r="G23" s="21">
        <v>103.59561839999999</v>
      </c>
      <c r="H23" s="20">
        <v>0.72911472522936582</v>
      </c>
      <c r="I23" s="19" t="s">
        <v>8</v>
      </c>
    </row>
    <row r="24" spans="1:9" s="10" customFormat="1" ht="15.75" customHeight="1" x14ac:dyDescent="0.2">
      <c r="A24" s="23" t="s">
        <v>7</v>
      </c>
      <c r="B24" s="21">
        <v>351.86452761172893</v>
      </c>
      <c r="C24" s="21">
        <v>828.21802881490021</v>
      </c>
      <c r="D24" s="21">
        <v>8851.8035960574998</v>
      </c>
      <c r="E24" s="21">
        <v>801.620597804</v>
      </c>
      <c r="F24" s="22">
        <v>10833.506750288128</v>
      </c>
      <c r="G24" s="21">
        <v>311.63718657612998</v>
      </c>
      <c r="H24" s="20">
        <v>2.1933288798409993</v>
      </c>
      <c r="I24" s="19">
        <v>-11.43262189816091</v>
      </c>
    </row>
    <row r="25" spans="1:9" s="10" customFormat="1" ht="15.75" customHeight="1" x14ac:dyDescent="0.2">
      <c r="A25" s="23" t="s">
        <v>6</v>
      </c>
      <c r="B25" s="21">
        <v>179.99459999999999</v>
      </c>
      <c r="C25" s="21">
        <v>5.6233499999999996E-5</v>
      </c>
      <c r="D25" s="21">
        <v>0</v>
      </c>
      <c r="E25" s="21">
        <v>183.646514</v>
      </c>
      <c r="F25" s="22">
        <v>363.64117023350002</v>
      </c>
      <c r="G25" s="21">
        <v>0</v>
      </c>
      <c r="H25" s="20">
        <v>0</v>
      </c>
      <c r="I25" s="24">
        <v>0</v>
      </c>
    </row>
    <row r="26" spans="1:9" s="10" customFormat="1" ht="15.75" customHeight="1" x14ac:dyDescent="0.2">
      <c r="A26" s="23" t="s">
        <v>5</v>
      </c>
      <c r="B26" s="21">
        <v>3633.3168112495996</v>
      </c>
      <c r="C26" s="21">
        <v>49.439822376999999</v>
      </c>
      <c r="D26" s="21">
        <v>1104.8541050653901</v>
      </c>
      <c r="E26" s="21">
        <v>196.03690535897999</v>
      </c>
      <c r="F26" s="22">
        <v>4983.6476440509696</v>
      </c>
      <c r="G26" s="21">
        <v>1543.2668378423998</v>
      </c>
      <c r="H26" s="20">
        <v>10.861642546351685</v>
      </c>
      <c r="I26" s="19">
        <v>-57.524572779778403</v>
      </c>
    </row>
    <row r="27" spans="1:9" s="10" customFormat="1" ht="15.75" customHeight="1" x14ac:dyDescent="0.2">
      <c r="A27" s="23" t="s">
        <v>4</v>
      </c>
      <c r="B27" s="21">
        <v>2434.1962718508553</v>
      </c>
      <c r="C27" s="21">
        <v>2005.0315390957119</v>
      </c>
      <c r="D27" s="21">
        <v>1090.766498800318</v>
      </c>
      <c r="E27" s="21">
        <v>3211.0541037199273</v>
      </c>
      <c r="F27" s="22">
        <v>8741.0484134668113</v>
      </c>
      <c r="G27" s="21">
        <v>558.36393493532205</v>
      </c>
      <c r="H27" s="20">
        <v>3.929812604877069</v>
      </c>
      <c r="I27" s="19">
        <v>-77.061671591881662</v>
      </c>
    </row>
    <row r="28" spans="1:9" s="10" customFormat="1" ht="15.75" customHeight="1" thickBot="1" x14ac:dyDescent="0.25">
      <c r="A28" s="23" t="s">
        <v>3</v>
      </c>
      <c r="B28" s="21">
        <v>2102.6630808425543</v>
      </c>
      <c r="C28" s="21">
        <v>3257.5570516062098</v>
      </c>
      <c r="D28" s="21">
        <v>2149.5069746997578</v>
      </c>
      <c r="E28" s="21">
        <v>3728.7555099140695</v>
      </c>
      <c r="F28" s="22">
        <v>11238.482617062591</v>
      </c>
      <c r="G28" s="21">
        <v>830.38922886178398</v>
      </c>
      <c r="H28" s="20">
        <v>5.8443496335650487</v>
      </c>
      <c r="I28" s="19">
        <v>-60.507737239147218</v>
      </c>
    </row>
    <row r="29" spans="1:9" s="10" customFormat="1" ht="15.75" customHeight="1" thickBot="1" x14ac:dyDescent="0.25">
      <c r="A29" s="18" t="s">
        <v>2</v>
      </c>
      <c r="B29" s="17">
        <v>22883.32372170782</v>
      </c>
      <c r="C29" s="17">
        <v>18165.259355173148</v>
      </c>
      <c r="D29" s="17">
        <v>43048.31835095401</v>
      </c>
      <c r="E29" s="17">
        <v>21648.550408516701</v>
      </c>
      <c r="F29" s="17">
        <v>105745.45183635167</v>
      </c>
      <c r="G29" s="17">
        <v>14208.411216411898</v>
      </c>
      <c r="H29" s="16">
        <v>100</v>
      </c>
      <c r="I29" s="15">
        <v>-37.909320388919873</v>
      </c>
    </row>
    <row r="30" spans="1:9" s="10" customFormat="1" ht="15.75" customHeight="1" x14ac:dyDescent="0.2">
      <c r="A30" s="14" t="s">
        <v>1</v>
      </c>
      <c r="B30" s="12"/>
      <c r="C30" s="12"/>
      <c r="D30" s="12"/>
      <c r="E30" s="12"/>
      <c r="F30" s="13"/>
      <c r="G30" s="12"/>
      <c r="H30" s="11"/>
      <c r="I30" s="11"/>
    </row>
    <row r="31" spans="1:9" s="9" customFormat="1" ht="15.75" customHeight="1" x14ac:dyDescent="0.2">
      <c r="A31" s="48" t="s">
        <v>0</v>
      </c>
      <c r="B31" s="49"/>
      <c r="C31" s="49"/>
      <c r="D31" s="49"/>
      <c r="E31" s="49"/>
      <c r="F31" s="49"/>
      <c r="G31" s="49"/>
      <c r="H31" s="49"/>
      <c r="I31" s="49"/>
    </row>
    <row r="32" spans="1:9" s="9" customFormat="1" ht="21.75" customHeight="1" x14ac:dyDescent="0.2">
      <c r="A32" s="49"/>
      <c r="B32" s="49"/>
      <c r="C32" s="49"/>
      <c r="D32" s="49"/>
      <c r="E32" s="49"/>
      <c r="F32" s="49"/>
      <c r="G32" s="49"/>
      <c r="H32" s="49"/>
      <c r="I32" s="49"/>
    </row>
    <row r="47" spans="4:7" ht="15.75" customHeight="1" x14ac:dyDescent="0.2">
      <c r="D47" s="3"/>
      <c r="E47" s="3"/>
      <c r="F47" s="3"/>
      <c r="G47" s="3"/>
    </row>
    <row r="48" spans="4:7" ht="15.75" customHeight="1" x14ac:dyDescent="0.2">
      <c r="D48" s="5"/>
      <c r="E48" s="6"/>
      <c r="F48" s="6"/>
      <c r="G48" s="5"/>
    </row>
    <row r="49" spans="4:7" ht="15.75" customHeight="1" x14ac:dyDescent="0.2">
      <c r="D49" s="5"/>
      <c r="E49" s="6"/>
      <c r="F49" s="6"/>
      <c r="G49" s="5"/>
    </row>
    <row r="50" spans="4:7" ht="15.75" customHeight="1" x14ac:dyDescent="0.2">
      <c r="D50" s="5"/>
      <c r="E50" s="8"/>
      <c r="F50" s="8"/>
      <c r="G50" s="5"/>
    </row>
    <row r="51" spans="4:7" ht="15.75" customHeight="1" x14ac:dyDescent="0.2">
      <c r="D51" s="5"/>
      <c r="E51" s="7"/>
      <c r="F51" s="7"/>
      <c r="G51" s="5"/>
    </row>
    <row r="52" spans="4:7" ht="15.75" customHeight="1" x14ac:dyDescent="0.2">
      <c r="D52" s="5"/>
      <c r="E52" s="6"/>
      <c r="F52" s="6"/>
      <c r="G52" s="5"/>
    </row>
    <row r="53" spans="4:7" ht="15.75" customHeight="1" x14ac:dyDescent="0.2">
      <c r="D53" s="3"/>
      <c r="E53" s="4"/>
      <c r="F53" s="4"/>
      <c r="G53" s="3"/>
    </row>
    <row r="54" spans="4:7" ht="15.75" customHeight="1" x14ac:dyDescent="0.2">
      <c r="D54" s="3"/>
      <c r="E54" s="3"/>
      <c r="F54" s="3"/>
      <c r="G54" s="3"/>
    </row>
    <row r="55" spans="4:7" ht="15.75" customHeight="1" x14ac:dyDescent="0.2">
      <c r="D55" s="3"/>
      <c r="E55" s="3"/>
      <c r="F55" s="3"/>
      <c r="G55" s="3"/>
    </row>
    <row r="56" spans="4:7" ht="15.75" customHeight="1" x14ac:dyDescent="0.2">
      <c r="D56" s="3"/>
      <c r="E56" s="3"/>
      <c r="F56" s="3"/>
      <c r="G56" s="3"/>
    </row>
    <row r="57" spans="4:7" ht="15.75" customHeight="1" x14ac:dyDescent="0.2">
      <c r="D57" s="3"/>
      <c r="E57" s="3"/>
      <c r="F57" s="3"/>
      <c r="G57" s="3"/>
    </row>
  </sheetData>
  <mergeCells count="8">
    <mergeCell ref="A31:I32"/>
    <mergeCell ref="I4:I6"/>
    <mergeCell ref="A1:I1"/>
    <mergeCell ref="A2:I2"/>
    <mergeCell ref="A4:A6"/>
    <mergeCell ref="B5:F5"/>
    <mergeCell ref="H4:H6"/>
    <mergeCell ref="B4:G4"/>
  </mergeCells>
  <printOptions horizontalCentered="1"/>
  <pageMargins left="0.5" right="0.5" top="0.5" bottom="0.25" header="0" footer="0"/>
  <pageSetup paperSize="9" scale="83" fitToHeight="0" orientation="portrait" useFirstPageNumber="1" horizontalDpi="4294967295" verticalDpi="4294967295" r:id="rId1"/>
  <headerFooter alignWithMargins="0">
    <oddFooter>&amp;R&amp;9 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2018-06-05T01:25:07Z</dcterms:created>
  <dcterms:modified xsi:type="dcterms:W3CDTF">2018-06-05T01:56:12Z</dcterms:modified>
</cp:coreProperties>
</file>