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2a" sheetId="1" r:id="rId1"/>
  </sheets>
  <definedNames>
    <definedName name="_xlnm.Print_Area" localSheetId="0">'2a'!$A$1:$M$36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<sst xmlns="http://schemas.openxmlformats.org/spreadsheetml/2006/main" count="43" uniqueCount="38">
  <si>
    <t>TABLE 2A Total Approved Foreign Investments by Country of Investor: First Quarter 2017 to Fourth Quarter 2018</t>
  </si>
  <si>
    <t>(In million pesos)</t>
  </si>
  <si>
    <t>Country</t>
  </si>
  <si>
    <t>Approved FI</t>
  </si>
  <si>
    <t>Percent to 
Total 
Q4 2018</t>
  </si>
  <si>
    <t>Growth Rate
Q4 2017  -   Q4 2018</t>
  </si>
  <si>
    <t>Q1</t>
  </si>
  <si>
    <t>Q2</t>
  </si>
  <si>
    <t>Q3</t>
  </si>
  <si>
    <t>Q4</t>
  </si>
  <si>
    <t>Total</t>
  </si>
  <si>
    <r>
      <t>Q3</t>
    </r>
    <r>
      <rPr>
        <vertAlign val="superscript"/>
        <sz val="10"/>
        <rFont val="Arial"/>
        <family val="2"/>
      </rPr>
      <t>r</t>
    </r>
  </si>
  <si>
    <t>Australia</t>
  </si>
  <si>
    <t>British Virgin Islands</t>
  </si>
  <si>
    <t>Canada</t>
  </si>
  <si>
    <t>Cayman Islands</t>
  </si>
  <si>
    <t>China (PROC)</t>
  </si>
  <si>
    <t>**</t>
  </si>
  <si>
    <t>Denmark</t>
  </si>
  <si>
    <t>-</t>
  </si>
  <si>
    <t>France</t>
  </si>
  <si>
    <t>Germany</t>
  </si>
  <si>
    <t>Hongkong</t>
  </si>
  <si>
    <t>India</t>
  </si>
  <si>
    <t>Japan</t>
  </si>
  <si>
    <t>South Korea</t>
  </si>
  <si>
    <t>Malaysia</t>
  </si>
  <si>
    <t>Netherlands</t>
  </si>
  <si>
    <t>Singapore</t>
  </si>
  <si>
    <t>Switzerland</t>
  </si>
  <si>
    <t>Taiwan</t>
  </si>
  <si>
    <t>Thailand</t>
  </si>
  <si>
    <t>UK</t>
  </si>
  <si>
    <t>USA</t>
  </si>
  <si>
    <t>Others</t>
  </si>
  <si>
    <t xml:space="preserve">**Growth rates greater than 1,000 </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</si>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</sst>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0.0"/>
    <numFmt numFmtId="166" formatCode="_(* #,##0.0_);_(* \(#,##0.0\);_(* &quot;-&quot;??_);_(@_)"/>
    <numFmt numFmtId="167" formatCode="0.0_);[Red]\(0.0\)"/>
    <numFmt numFmtId="168" formatCode="_(* #,##0.0_);_(* \(#,##0.0\);_(* &quot;-&quot;?_);_(@_)"/>
  </numFmts>
  <fonts count="11" x14ac:knownFonts="1">
    <font>
      <sz val="10"/>
      <name val="Arial"/>
    </font>
    <font>
      <sz val="10"/>
      <name val="Arial"/>
      <family val="2"/>
    </font>
    <font>
      <b/>
      <sz val="10"/>
      <name val="Arial"/>
      <family val="2"/>
    </font>
    <font>
      <sz val="9"/>
      <name val="Arial"/>
      <family val="2"/>
    </font>
    <font>
      <vertAlign val="superscript"/>
      <sz val="10"/>
      <name val="Arial"/>
      <family val="2"/>
    </font>
    <font>
      <i/>
      <vertAlign val="superscript"/>
      <sz val="11"/>
      <name val="Arial"/>
      <family val="2"/>
    </font>
    <font>
      <i/>
      <sz val="10"/>
      <name val="Arial"/>
      <family val="2"/>
    </font>
    <font>
      <b/>
      <i/>
      <sz val="10"/>
      <name val="Arial"/>
      <family val="2"/>
    </font>
    <font>
      <b/>
      <sz val="8"/>
      <name val="Arial"/>
      <family val="2"/>
    </font>
    <font>
      <i/>
      <sz val="8"/>
      <name val="Arial"/>
      <family val="2"/>
    </font>
    <font>
      <sz val="8"/>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1" xfId="2" applyFont="1" applyFill="1" applyBorder="1" applyAlignment="1">
      <alignment vertical="center"/>
    </xf>
    <xf numFmtId="0" fontId="1" fillId="2" borderId="2" xfId="2" applyFont="1" applyFill="1" applyBorder="1" applyAlignment="1">
      <alignment horizontal="center" vertical="center"/>
    </xf>
    <xf numFmtId="3" fontId="1" fillId="2" borderId="3" xfId="2" applyNumberFormat="1" applyFont="1" applyFill="1" applyBorder="1" applyAlignment="1">
      <alignment horizontal="center" vertical="center"/>
    </xf>
    <xf numFmtId="3" fontId="1" fillId="2" borderId="1" xfId="2" applyNumberFormat="1" applyFont="1" applyFill="1" applyBorder="1" applyAlignment="1">
      <alignment horizontal="center" vertical="center"/>
    </xf>
    <xf numFmtId="3" fontId="1" fillId="2" borderId="4" xfId="2" applyNumberFormat="1" applyFont="1" applyFill="1" applyBorder="1" applyAlignment="1">
      <alignment horizontal="center" vertical="center"/>
    </xf>
    <xf numFmtId="3" fontId="3" fillId="2" borderId="5" xfId="2" applyNumberFormat="1" applyFont="1" applyFill="1" applyBorder="1" applyAlignment="1">
      <alignment horizontal="center" vertical="center" wrapText="1"/>
    </xf>
    <xf numFmtId="164" fontId="3" fillId="2" borderId="5" xfId="2" applyNumberFormat="1" applyFont="1" applyFill="1" applyBorder="1" applyAlignment="1">
      <alignment horizontal="center" vertical="center" wrapText="1"/>
    </xf>
    <xf numFmtId="0" fontId="1" fillId="2" borderId="6" xfId="2" applyFont="1" applyFill="1" applyBorder="1" applyAlignment="1">
      <alignment horizontal="center" vertical="center"/>
    </xf>
    <xf numFmtId="0" fontId="1" fillId="2" borderId="7" xfId="2" applyNumberFormat="1" applyFont="1" applyFill="1" applyBorder="1" applyAlignment="1">
      <alignment horizontal="center" vertical="center"/>
    </xf>
    <xf numFmtId="0" fontId="1" fillId="2" borderId="8" xfId="2" applyNumberFormat="1" applyFont="1" applyFill="1" applyBorder="1" applyAlignment="1">
      <alignment horizontal="center" vertical="center"/>
    </xf>
    <xf numFmtId="0" fontId="1" fillId="2" borderId="9"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wrapText="1"/>
    </xf>
    <xf numFmtId="164" fontId="3" fillId="2" borderId="10" xfId="2" applyNumberFormat="1" applyFont="1" applyFill="1" applyBorder="1" applyAlignment="1">
      <alignment horizontal="center" vertical="center" wrapText="1"/>
    </xf>
    <xf numFmtId="0" fontId="1" fillId="2" borderId="4" xfId="2" applyFont="1" applyFill="1" applyBorder="1" applyAlignment="1">
      <alignment horizontal="center" vertical="center"/>
    </xf>
    <xf numFmtId="3" fontId="1" fillId="2" borderId="4" xfId="2" applyNumberFormat="1" applyFont="1" applyFill="1" applyBorder="1" applyAlignment="1">
      <alignment horizontal="center" vertical="center"/>
    </xf>
    <xf numFmtId="3" fontId="1" fillId="2" borderId="5" xfId="2" applyNumberFormat="1" applyFont="1" applyFill="1" applyBorder="1" applyAlignment="1">
      <alignment horizontal="center" vertical="center"/>
    </xf>
    <xf numFmtId="0" fontId="1" fillId="0" borderId="10" xfId="2" applyFont="1" applyFill="1" applyBorder="1" applyAlignment="1">
      <alignment horizontal="center" vertical="center"/>
    </xf>
    <xf numFmtId="0" fontId="2" fillId="2" borderId="0" xfId="2" applyFont="1" applyFill="1" applyBorder="1" applyAlignment="1">
      <alignment horizontal="center" vertical="center"/>
    </xf>
    <xf numFmtId="3" fontId="2" fillId="2" borderId="0" xfId="2" applyNumberFormat="1" applyFont="1" applyFill="1" applyBorder="1" applyAlignment="1">
      <alignment horizontal="center" vertical="center"/>
    </xf>
    <xf numFmtId="3" fontId="2"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165" fontId="1" fillId="0" borderId="0" xfId="2" applyNumberFormat="1" applyFont="1" applyFill="1" applyBorder="1" applyAlignment="1">
      <alignment vertical="center"/>
    </xf>
    <xf numFmtId="166" fontId="1" fillId="0" borderId="0" xfId="1" applyNumberFormat="1" applyFont="1" applyFill="1" applyAlignment="1">
      <alignment horizontal="right" vertical="center"/>
    </xf>
    <xf numFmtId="166" fontId="2" fillId="0" borderId="0" xfId="1" applyNumberFormat="1" applyFont="1" applyFill="1" applyAlignment="1">
      <alignment horizontal="right" vertical="center"/>
    </xf>
    <xf numFmtId="164" fontId="1" fillId="0" borderId="0" xfId="1" applyNumberFormat="1" applyFont="1" applyFill="1" applyBorder="1" applyAlignment="1">
      <alignment horizontal="right" vertical="center"/>
    </xf>
    <xf numFmtId="167" fontId="1" fillId="0" borderId="0" xfId="1" applyNumberFormat="1" applyFont="1" applyFill="1" applyAlignment="1">
      <alignment horizontal="right" vertical="center"/>
    </xf>
    <xf numFmtId="0" fontId="1" fillId="0" borderId="0" xfId="2" applyFont="1" applyFill="1" applyAlignment="1">
      <alignment vertical="center"/>
    </xf>
    <xf numFmtId="165" fontId="1" fillId="0" borderId="1" xfId="2" applyNumberFormat="1" applyFont="1" applyFill="1" applyBorder="1" applyAlignment="1">
      <alignment vertical="center"/>
    </xf>
    <xf numFmtId="166" fontId="1" fillId="0" borderId="1" xfId="1"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4" fontId="1" fillId="0" borderId="1" xfId="1" applyNumberFormat="1" applyFont="1" applyFill="1" applyBorder="1" applyAlignment="1">
      <alignment horizontal="right" vertical="center"/>
    </xf>
    <xf numFmtId="167" fontId="1" fillId="0" borderId="1" xfId="1" applyNumberFormat="1" applyFont="1" applyFill="1" applyBorder="1" applyAlignment="1">
      <alignment horizontal="right" vertical="center"/>
    </xf>
    <xf numFmtId="0" fontId="2" fillId="2" borderId="8" xfId="2" applyFont="1" applyFill="1" applyBorder="1" applyAlignment="1">
      <alignment horizontal="left" vertical="center"/>
    </xf>
    <xf numFmtId="164" fontId="2" fillId="2" borderId="8" xfId="2" applyNumberFormat="1" applyFont="1" applyFill="1" applyBorder="1" applyAlignment="1">
      <alignment horizontal="right" vertical="center"/>
    </xf>
    <xf numFmtId="164" fontId="2" fillId="2" borderId="8" xfId="1" applyNumberFormat="1" applyFont="1" applyFill="1" applyBorder="1" applyAlignment="1">
      <alignment horizontal="right" vertical="center"/>
    </xf>
    <xf numFmtId="164" fontId="2" fillId="2" borderId="8" xfId="1" applyNumberFormat="1" applyFont="1" applyFill="1" applyBorder="1" applyAlignment="1">
      <alignment vertical="center"/>
    </xf>
    <xf numFmtId="0" fontId="5" fillId="2" borderId="0" xfId="0" applyFont="1" applyFill="1" applyBorder="1" applyAlignment="1">
      <alignment horizontal="left"/>
    </xf>
    <xf numFmtId="164" fontId="2" fillId="2" borderId="0" xfId="2"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2" fillId="2" borderId="0" xfId="1" applyNumberFormat="1" applyFont="1" applyFill="1" applyBorder="1" applyAlignment="1">
      <alignment vertical="center"/>
    </xf>
    <xf numFmtId="0" fontId="1" fillId="2" borderId="0" xfId="2" applyFont="1" applyFill="1" applyBorder="1" applyAlignment="1">
      <alignment vertical="center"/>
    </xf>
    <xf numFmtId="0" fontId="1" fillId="0" borderId="0" xfId="0" applyFont="1" applyFill="1" applyBorder="1" applyAlignment="1">
      <alignment vertical="top"/>
    </xf>
    <xf numFmtId="166" fontId="8" fillId="2" borderId="0" xfId="1" applyNumberFormat="1" applyFont="1" applyFill="1" applyBorder="1" applyAlignment="1">
      <alignment horizontal="right" vertical="center"/>
    </xf>
    <xf numFmtId="164" fontId="8" fillId="2" borderId="0" xfId="1" applyNumberFormat="1" applyFont="1" applyFill="1" applyBorder="1" applyAlignment="1">
      <alignment horizontal="right" vertical="center"/>
    </xf>
    <xf numFmtId="3" fontId="9" fillId="2" borderId="0" xfId="2" applyNumberFormat="1" applyFont="1" applyFill="1" applyBorder="1" applyAlignment="1">
      <alignment vertical="center"/>
    </xf>
    <xf numFmtId="0" fontId="10" fillId="2" borderId="0" xfId="2" applyFont="1" applyFill="1" applyBorder="1" applyAlignment="1">
      <alignment horizontal="left" vertical="top" wrapText="1"/>
    </xf>
    <xf numFmtId="0" fontId="6" fillId="0" borderId="0" xfId="0" applyFont="1" applyFill="1" applyBorder="1" applyAlignment="1">
      <alignment horizontal="left" vertical="top" wrapText="1"/>
    </xf>
    <xf numFmtId="165" fontId="1" fillId="2" borderId="0" xfId="2" applyNumberFormat="1" applyFont="1" applyFill="1" applyAlignment="1">
      <alignment vertical="center"/>
    </xf>
    <xf numFmtId="168" fontId="1" fillId="2" borderId="0" xfId="2" applyNumberFormat="1" applyFont="1" applyFill="1" applyAlignment="1">
      <alignment vertical="center"/>
    </xf>
  </cellXfs>
  <cellStyles count="4">
    <cellStyle name="Comma" xfId="1" builtinId="3"/>
    <cellStyle name="Comma 6 2" xf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6BC-45F4-BEEA-E9DF9780DF03}"/>
            </c:ext>
          </c:extLst>
        </c:ser>
        <c:dLbls>
          <c:showLegendKey val="0"/>
          <c:showVal val="0"/>
          <c:showCatName val="0"/>
          <c:showSerName val="0"/>
          <c:showPercent val="0"/>
          <c:showBubbleSize val="0"/>
        </c:dLbls>
        <c:marker val="1"/>
        <c:smooth val="0"/>
        <c:axId val="129824256"/>
        <c:axId val="129980032"/>
      </c:lineChart>
      <c:catAx>
        <c:axId val="1298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80032"/>
        <c:crosses val="autoZero"/>
        <c:auto val="1"/>
        <c:lblAlgn val="ctr"/>
        <c:lblOffset val="100"/>
        <c:tickLblSkip val="1"/>
        <c:tickMarkSkip val="1"/>
        <c:noMultiLvlLbl val="0"/>
      </c:catAx>
      <c:valAx>
        <c:axId val="1299800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824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A51-44C0-8CE2-BE1F5103EAEE}"/>
            </c:ext>
          </c:extLst>
        </c:ser>
        <c:dLbls>
          <c:showLegendKey val="0"/>
          <c:showVal val="0"/>
          <c:showCatName val="0"/>
          <c:showSerName val="0"/>
          <c:showPercent val="0"/>
          <c:showBubbleSize val="0"/>
        </c:dLbls>
        <c:marker val="1"/>
        <c:smooth val="0"/>
        <c:axId val="129825280"/>
        <c:axId val="129981760"/>
      </c:lineChart>
      <c:catAx>
        <c:axId val="12982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81760"/>
        <c:crosses val="autoZero"/>
        <c:auto val="1"/>
        <c:lblAlgn val="ctr"/>
        <c:lblOffset val="100"/>
        <c:tickLblSkip val="1"/>
        <c:tickMarkSkip val="1"/>
        <c:noMultiLvlLbl val="0"/>
      </c:catAx>
      <c:valAx>
        <c:axId val="1299817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825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3" name="Chart 1">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tabSelected="1" view="pageBreakPreview" zoomScaleNormal="65" zoomScaleSheetLayoutView="100" workbookViewId="0">
      <selection activeCell="F29" sqref="F29"/>
    </sheetView>
  </sheetViews>
  <sheetFormatPr defaultColWidth="8.85546875" defaultRowHeight="15.75" customHeight="1" x14ac:dyDescent="0.2"/>
  <cols>
    <col min="1" max="1" width="20" style="2" customWidth="1"/>
    <col min="2" max="3" width="10.28515625" style="2" bestFit="1" customWidth="1"/>
    <col min="4" max="4" width="9.42578125" style="2" bestFit="1" customWidth="1"/>
    <col min="5" max="5" width="12.28515625" style="2" bestFit="1" customWidth="1"/>
    <col min="6" max="6" width="9.7109375" style="2" bestFit="1" customWidth="1"/>
    <col min="7" max="7" width="8.7109375" style="2" bestFit="1" customWidth="1"/>
    <col min="8" max="8" width="9.42578125" style="2" customWidth="1"/>
    <col min="9" max="10" width="9.28515625" style="2" bestFit="1" customWidth="1"/>
    <col min="11" max="11" width="9.7109375" style="2" bestFit="1" customWidth="1"/>
    <col min="12" max="12" width="9.42578125" style="2" bestFit="1" customWidth="1"/>
    <col min="13" max="13" width="11" style="2" bestFit="1"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3"/>
      <c r="C3" s="3"/>
      <c r="D3" s="3"/>
      <c r="E3" s="3"/>
      <c r="F3" s="3"/>
      <c r="G3" s="3"/>
      <c r="H3" s="3"/>
      <c r="I3" s="3"/>
      <c r="J3" s="3"/>
      <c r="K3" s="3"/>
      <c r="L3" s="3"/>
      <c r="M3" s="3"/>
    </row>
    <row r="4" spans="1:13" ht="15.75" customHeight="1" x14ac:dyDescent="0.2">
      <c r="A4" s="4" t="s">
        <v>2</v>
      </c>
      <c r="B4" s="5" t="s">
        <v>3</v>
      </c>
      <c r="C4" s="6"/>
      <c r="D4" s="6"/>
      <c r="E4" s="6"/>
      <c r="F4" s="6"/>
      <c r="G4" s="6"/>
      <c r="H4" s="6"/>
      <c r="I4" s="6"/>
      <c r="J4" s="6"/>
      <c r="K4" s="7"/>
      <c r="L4" s="8" t="s">
        <v>4</v>
      </c>
      <c r="M4" s="9" t="s">
        <v>5</v>
      </c>
    </row>
    <row r="5" spans="1:13" ht="15.75" customHeight="1" x14ac:dyDescent="0.2">
      <c r="A5" s="10"/>
      <c r="B5" s="11">
        <v>2017</v>
      </c>
      <c r="C5" s="12"/>
      <c r="D5" s="12"/>
      <c r="E5" s="12"/>
      <c r="F5" s="13"/>
      <c r="G5" s="11">
        <v>2018</v>
      </c>
      <c r="H5" s="12"/>
      <c r="I5" s="12"/>
      <c r="J5" s="12"/>
      <c r="K5" s="13"/>
      <c r="L5" s="14"/>
      <c r="M5" s="15"/>
    </row>
    <row r="6" spans="1:13" ht="15.75" customHeight="1" x14ac:dyDescent="0.2">
      <c r="A6" s="16"/>
      <c r="B6" s="17" t="s">
        <v>6</v>
      </c>
      <c r="C6" s="18" t="s">
        <v>7</v>
      </c>
      <c r="D6" s="18" t="s">
        <v>8</v>
      </c>
      <c r="E6" s="18" t="s">
        <v>9</v>
      </c>
      <c r="F6" s="18" t="s">
        <v>10</v>
      </c>
      <c r="G6" s="19" t="s">
        <v>6</v>
      </c>
      <c r="H6" s="19" t="s">
        <v>7</v>
      </c>
      <c r="I6" s="19" t="s">
        <v>11</v>
      </c>
      <c r="J6" s="19" t="s">
        <v>9</v>
      </c>
      <c r="K6" s="18" t="s">
        <v>10</v>
      </c>
      <c r="L6" s="14"/>
      <c r="M6" s="15"/>
    </row>
    <row r="7" spans="1:13" ht="15.75" customHeight="1" x14ac:dyDescent="0.2">
      <c r="A7" s="20"/>
      <c r="B7" s="21"/>
      <c r="C7" s="21"/>
      <c r="D7" s="21"/>
      <c r="E7" s="21"/>
      <c r="F7" s="21"/>
      <c r="G7" s="21"/>
      <c r="H7" s="21"/>
      <c r="I7" s="21"/>
      <c r="J7" s="21"/>
      <c r="K7" s="21"/>
      <c r="L7" s="22"/>
      <c r="M7" s="23"/>
    </row>
    <row r="8" spans="1:13" s="29" customFormat="1" ht="15.75" customHeight="1" x14ac:dyDescent="0.2">
      <c r="A8" s="24" t="s">
        <v>12</v>
      </c>
      <c r="B8" s="25">
        <v>189.34377255300001</v>
      </c>
      <c r="C8" s="25">
        <v>74.87316538748</v>
      </c>
      <c r="D8" s="25">
        <v>2793.1747306754323</v>
      </c>
      <c r="E8" s="25">
        <v>899.07468201278016</v>
      </c>
      <c r="F8" s="26">
        <v>3956.4663506286925</v>
      </c>
      <c r="G8" s="25">
        <v>324.60539909520008</v>
      </c>
      <c r="H8" s="25">
        <v>215.31518431167999</v>
      </c>
      <c r="I8" s="25">
        <v>1165.0228367227</v>
      </c>
      <c r="J8" s="25">
        <v>435.87706575590505</v>
      </c>
      <c r="K8" s="26">
        <v>2140.8204858854851</v>
      </c>
      <c r="L8" s="27">
        <v>0.47807483423108799</v>
      </c>
      <c r="M8" s="28">
        <v>-51.519370473196226</v>
      </c>
    </row>
    <row r="9" spans="1:13" s="29" customFormat="1" ht="15.75" customHeight="1" x14ac:dyDescent="0.2">
      <c r="A9" s="24" t="s">
        <v>13</v>
      </c>
      <c r="B9" s="25">
        <v>326.09866854000001</v>
      </c>
      <c r="C9" s="25">
        <v>416.79283040000001</v>
      </c>
      <c r="D9" s="25">
        <v>428.10317503610003</v>
      </c>
      <c r="E9" s="25">
        <v>903.8029375000001</v>
      </c>
      <c r="F9" s="26">
        <v>2074.7976114761004</v>
      </c>
      <c r="G9" s="25">
        <v>0</v>
      </c>
      <c r="H9" s="25">
        <v>292.47357940000006</v>
      </c>
      <c r="I9" s="25">
        <v>15506.619308164501</v>
      </c>
      <c r="J9" s="25">
        <v>366.37008154291993</v>
      </c>
      <c r="K9" s="26">
        <v>16165.462969107422</v>
      </c>
      <c r="L9" s="25">
        <v>0.40183879759103552</v>
      </c>
      <c r="M9" s="28">
        <v>-59.463499581409593</v>
      </c>
    </row>
    <row r="10" spans="1:13" s="29" customFormat="1" ht="15.75" customHeight="1" x14ac:dyDescent="0.2">
      <c r="A10" s="24" t="s">
        <v>14</v>
      </c>
      <c r="B10" s="25">
        <v>147.18106658015498</v>
      </c>
      <c r="C10" s="25">
        <v>417.01619157723195</v>
      </c>
      <c r="D10" s="25">
        <v>257.65261271525003</v>
      </c>
      <c r="E10" s="25">
        <v>21.383995599999999</v>
      </c>
      <c r="F10" s="26">
        <v>843.23386647263703</v>
      </c>
      <c r="G10" s="25">
        <v>23.938598600000006</v>
      </c>
      <c r="H10" s="25">
        <v>5.7893374625999998</v>
      </c>
      <c r="I10" s="25">
        <v>227.515023222</v>
      </c>
      <c r="J10" s="25">
        <v>221.9491105175172</v>
      </c>
      <c r="K10" s="26">
        <v>479.1920698021172</v>
      </c>
      <c r="L10" s="27">
        <v>0.24343626346659178</v>
      </c>
      <c r="M10" s="28">
        <v>937.92160580839811</v>
      </c>
    </row>
    <row r="11" spans="1:13" s="29" customFormat="1" ht="15.75" customHeight="1" x14ac:dyDescent="0.2">
      <c r="A11" s="24" t="s">
        <v>15</v>
      </c>
      <c r="B11" s="25">
        <v>354.68891773208003</v>
      </c>
      <c r="C11" s="25">
        <v>135.78</v>
      </c>
      <c r="D11" s="25">
        <v>21.344966048</v>
      </c>
      <c r="E11" s="25">
        <v>216.77500000000001</v>
      </c>
      <c r="F11" s="26">
        <v>728.5888837800801</v>
      </c>
      <c r="G11" s="25">
        <v>155</v>
      </c>
      <c r="H11" s="25">
        <v>0</v>
      </c>
      <c r="I11" s="25">
        <v>53</v>
      </c>
      <c r="J11" s="25">
        <v>23.466261000000006</v>
      </c>
      <c r="K11" s="26">
        <v>231.466261</v>
      </c>
      <c r="L11" s="25">
        <v>2.5738057170186089E-2</v>
      </c>
      <c r="M11" s="28">
        <v>-89.174830584707649</v>
      </c>
    </row>
    <row r="12" spans="1:13" s="29" customFormat="1" ht="15.75" customHeight="1" x14ac:dyDescent="0.2">
      <c r="A12" s="24" t="s">
        <v>16</v>
      </c>
      <c r="B12" s="25">
        <v>282.32602445160006</v>
      </c>
      <c r="C12" s="25">
        <v>1069.6430589226002</v>
      </c>
      <c r="D12" s="25">
        <v>715.17023849599991</v>
      </c>
      <c r="E12" s="25">
        <v>266.77367226999996</v>
      </c>
      <c r="F12" s="26">
        <v>2333.9129941402002</v>
      </c>
      <c r="G12" s="25">
        <v>421.93914863800001</v>
      </c>
      <c r="H12" s="25">
        <v>1384.15791173966</v>
      </c>
      <c r="I12" s="25">
        <v>900.67675752517005</v>
      </c>
      <c r="J12" s="25">
        <v>47985.828900367524</v>
      </c>
      <c r="K12" s="26">
        <v>50692.602718270355</v>
      </c>
      <c r="L12" s="27">
        <v>52.631393113561089</v>
      </c>
      <c r="M12" s="28" t="s">
        <v>17</v>
      </c>
    </row>
    <row r="13" spans="1:13" s="29" customFormat="1" ht="15.75" customHeight="1" x14ac:dyDescent="0.2">
      <c r="A13" s="24" t="s">
        <v>18</v>
      </c>
      <c r="B13" s="25">
        <v>366.01502842359997</v>
      </c>
      <c r="C13" s="25">
        <v>28.146995215009998</v>
      </c>
      <c r="D13" s="25">
        <v>2.5000000000000001E-4</v>
      </c>
      <c r="E13" s="25">
        <v>0</v>
      </c>
      <c r="F13" s="26">
        <v>394.16227363860997</v>
      </c>
      <c r="G13" s="25">
        <v>0</v>
      </c>
      <c r="H13" s="25">
        <v>0</v>
      </c>
      <c r="I13" s="25">
        <v>10.632</v>
      </c>
      <c r="J13" s="25">
        <v>0</v>
      </c>
      <c r="K13" s="26">
        <v>10.632</v>
      </c>
      <c r="L13" s="25">
        <v>0</v>
      </c>
      <c r="M13" s="28" t="s">
        <v>19</v>
      </c>
    </row>
    <row r="14" spans="1:13" s="29" customFormat="1" ht="15.75" customHeight="1" x14ac:dyDescent="0.2">
      <c r="A14" s="24" t="s">
        <v>20</v>
      </c>
      <c r="B14" s="25">
        <v>3.2802704199999997E-3</v>
      </c>
      <c r="C14" s="25">
        <v>10.302671229600001</v>
      </c>
      <c r="D14" s="25">
        <v>25.671026600000001</v>
      </c>
      <c r="E14" s="25">
        <v>63.329888374500015</v>
      </c>
      <c r="F14" s="26">
        <v>99.306866474520021</v>
      </c>
      <c r="G14" s="25">
        <v>2.0000000000000001E-4</v>
      </c>
      <c r="H14" s="25">
        <v>2009.5842836459999</v>
      </c>
      <c r="I14" s="25">
        <v>0</v>
      </c>
      <c r="J14" s="25">
        <v>551.43909784760012</v>
      </c>
      <c r="K14" s="26">
        <v>2561.0235814936</v>
      </c>
      <c r="L14" s="27">
        <v>0.60482456179437238</v>
      </c>
      <c r="M14" s="28">
        <v>770.7406755348693</v>
      </c>
    </row>
    <row r="15" spans="1:13" s="29" customFormat="1" ht="15.75" customHeight="1" x14ac:dyDescent="0.2">
      <c r="A15" s="24" t="s">
        <v>21</v>
      </c>
      <c r="B15" s="25">
        <v>66.614500000000007</v>
      </c>
      <c r="C15" s="25">
        <v>165.80626585474801</v>
      </c>
      <c r="D15" s="25">
        <v>322.99738031999999</v>
      </c>
      <c r="E15" s="25">
        <v>830.77200038472688</v>
      </c>
      <c r="F15" s="26">
        <v>1386.1901465594749</v>
      </c>
      <c r="G15" s="25">
        <v>163.46190756319999</v>
      </c>
      <c r="H15" s="25">
        <v>18.019999999999996</v>
      </c>
      <c r="I15" s="25">
        <v>210.99791045600006</v>
      </c>
      <c r="J15" s="25">
        <v>148.8015029622</v>
      </c>
      <c r="K15" s="26">
        <v>541.28132098140009</v>
      </c>
      <c r="L15" s="25">
        <v>0.16320715048088477</v>
      </c>
      <c r="M15" s="28">
        <v>-82.088767689174574</v>
      </c>
    </row>
    <row r="16" spans="1:13" s="29" customFormat="1" ht="15.75" customHeight="1" x14ac:dyDescent="0.2">
      <c r="A16" s="24" t="s">
        <v>22</v>
      </c>
      <c r="B16" s="25">
        <v>148.29700879000001</v>
      </c>
      <c r="C16" s="25">
        <v>387.84366231799999</v>
      </c>
      <c r="D16" s="25">
        <v>980.00730597874997</v>
      </c>
      <c r="E16" s="25">
        <v>114.33946505999999</v>
      </c>
      <c r="F16" s="26">
        <v>1630.48744214675</v>
      </c>
      <c r="G16" s="25">
        <v>16.081926188000001</v>
      </c>
      <c r="H16" s="25">
        <v>850.75645379513992</v>
      </c>
      <c r="I16" s="25">
        <v>105.59357368649998</v>
      </c>
      <c r="J16" s="25">
        <v>807.71623380000392</v>
      </c>
      <c r="K16" s="26">
        <v>1780.1481874696437</v>
      </c>
      <c r="L16" s="27">
        <v>0.88591218698334151</v>
      </c>
      <c r="M16" s="28">
        <v>606.41946188584348</v>
      </c>
    </row>
    <row r="17" spans="1:13" s="29" customFormat="1" ht="15.75" customHeight="1" x14ac:dyDescent="0.2">
      <c r="A17" s="24" t="s">
        <v>23</v>
      </c>
      <c r="B17" s="25">
        <v>207.35023498617502</v>
      </c>
      <c r="C17" s="25">
        <v>19.012644401991999</v>
      </c>
      <c r="D17" s="25">
        <v>67.444976382050001</v>
      </c>
      <c r="E17" s="25">
        <v>117.13025101431998</v>
      </c>
      <c r="F17" s="26">
        <v>410.93810678453701</v>
      </c>
      <c r="G17" s="25">
        <v>10.299513173900003</v>
      </c>
      <c r="H17" s="25">
        <v>203.06462754740002</v>
      </c>
      <c r="I17" s="25">
        <v>55.699843878799996</v>
      </c>
      <c r="J17" s="25">
        <v>242.71526095647204</v>
      </c>
      <c r="K17" s="26">
        <v>511.77924555657205</v>
      </c>
      <c r="L17" s="25">
        <v>0.26621280921465551</v>
      </c>
      <c r="M17" s="28">
        <v>107.21825391358415</v>
      </c>
    </row>
    <row r="18" spans="1:13" s="29" customFormat="1" ht="15.75" customHeight="1" x14ac:dyDescent="0.2">
      <c r="A18" s="24" t="s">
        <v>24</v>
      </c>
      <c r="B18" s="25">
        <v>644.19044175071213</v>
      </c>
      <c r="C18" s="25">
        <v>4802.2337539141799</v>
      </c>
      <c r="D18" s="25">
        <v>21373.517834815953</v>
      </c>
      <c r="E18" s="25">
        <v>5169.8457907057764</v>
      </c>
      <c r="F18" s="26">
        <v>31989.787821186619</v>
      </c>
      <c r="G18" s="25">
        <v>7860.8816803801301</v>
      </c>
      <c r="H18" s="25">
        <v>5118.2169756449539</v>
      </c>
      <c r="I18" s="25">
        <v>1982.7315702674503</v>
      </c>
      <c r="J18" s="25">
        <v>4766.0158700381999</v>
      </c>
      <c r="K18" s="26">
        <v>19727.846096330733</v>
      </c>
      <c r="L18" s="27">
        <v>5.227419440065777</v>
      </c>
      <c r="M18" s="28">
        <v>-7.8112566025387515</v>
      </c>
    </row>
    <row r="19" spans="1:13" s="29" customFormat="1" ht="15.75" customHeight="1" x14ac:dyDescent="0.2">
      <c r="A19" s="24" t="s">
        <v>25</v>
      </c>
      <c r="B19" s="25">
        <v>739.55293515292499</v>
      </c>
      <c r="C19" s="25">
        <v>668.63317079825015</v>
      </c>
      <c r="D19" s="25">
        <v>407.52848400000005</v>
      </c>
      <c r="E19" s="25">
        <v>1555.1113453142273</v>
      </c>
      <c r="F19" s="26">
        <v>3370.8259352654022</v>
      </c>
      <c r="G19" s="25">
        <v>394.80860064109999</v>
      </c>
      <c r="H19" s="25">
        <v>110.74935019561401</v>
      </c>
      <c r="I19" s="25">
        <v>112.43589546345203</v>
      </c>
      <c r="J19" s="25">
        <v>1266.5747721686</v>
      </c>
      <c r="K19" s="26">
        <v>1884.5686184687661</v>
      </c>
      <c r="L19" s="25">
        <v>1.3891933570665922</v>
      </c>
      <c r="M19" s="28">
        <v>-18.554078073896719</v>
      </c>
    </row>
    <row r="20" spans="1:13" s="29" customFormat="1" ht="15.75" customHeight="1" x14ac:dyDescent="0.2">
      <c r="A20" s="24" t="s">
        <v>26</v>
      </c>
      <c r="B20" s="25">
        <v>182.6838908821</v>
      </c>
      <c r="C20" s="25">
        <v>31.258285831013001</v>
      </c>
      <c r="D20" s="25">
        <v>189.25681141029</v>
      </c>
      <c r="E20" s="25">
        <v>69.956659825999992</v>
      </c>
      <c r="F20" s="26">
        <v>473.15564794940303</v>
      </c>
      <c r="G20" s="25">
        <v>40.007405261000002</v>
      </c>
      <c r="H20" s="25">
        <v>3519.081002370001</v>
      </c>
      <c r="I20" s="25">
        <v>10675.823263530003</v>
      </c>
      <c r="J20" s="25">
        <v>418.81360382240001</v>
      </c>
      <c r="K20" s="26">
        <v>14653.725274983404</v>
      </c>
      <c r="L20" s="27">
        <v>0.45935943859282047</v>
      </c>
      <c r="M20" s="28">
        <v>498.67581566086204</v>
      </c>
    </row>
    <row r="21" spans="1:13" s="29" customFormat="1" ht="15.75" customHeight="1" x14ac:dyDescent="0.2">
      <c r="A21" s="24" t="s">
        <v>27</v>
      </c>
      <c r="B21" s="25">
        <v>6223.3499918541575</v>
      </c>
      <c r="C21" s="25">
        <v>1429.981285994282</v>
      </c>
      <c r="D21" s="25">
        <v>558.12389609811203</v>
      </c>
      <c r="E21" s="25">
        <v>1425.4007318608101</v>
      </c>
      <c r="F21" s="26">
        <v>9636.8559058073624</v>
      </c>
      <c r="G21" s="25">
        <v>878.47360079132989</v>
      </c>
      <c r="H21" s="25">
        <v>306.45609923230006</v>
      </c>
      <c r="I21" s="25">
        <v>1624.8016542007019</v>
      </c>
      <c r="J21" s="25">
        <v>1243.6124276825749</v>
      </c>
      <c r="K21" s="26">
        <v>4053.3437819069068</v>
      </c>
      <c r="L21" s="25">
        <v>1.3640080011574072</v>
      </c>
      <c r="M21" s="28">
        <v>-12.753487501084482</v>
      </c>
    </row>
    <row r="22" spans="1:13" s="29" customFormat="1" ht="15.75" customHeight="1" x14ac:dyDescent="0.2">
      <c r="A22" s="24" t="s">
        <v>28</v>
      </c>
      <c r="B22" s="25">
        <v>4303.5450681861585</v>
      </c>
      <c r="C22" s="25">
        <v>2357.7468752014402</v>
      </c>
      <c r="D22" s="25">
        <v>1701.0974877551362</v>
      </c>
      <c r="E22" s="25">
        <v>1793.3658345965803</v>
      </c>
      <c r="F22" s="26">
        <v>10155.755265739315</v>
      </c>
      <c r="G22" s="25">
        <v>571.66042946440018</v>
      </c>
      <c r="H22" s="25">
        <v>1587.7448225313599</v>
      </c>
      <c r="I22" s="25">
        <v>3763.5625126790001</v>
      </c>
      <c r="J22" s="25">
        <v>15258.36750482316</v>
      </c>
      <c r="K22" s="26">
        <v>21181.335269497918</v>
      </c>
      <c r="L22" s="27">
        <v>16.735547906965156</v>
      </c>
      <c r="M22" s="28">
        <v>750.8229169122958</v>
      </c>
    </row>
    <row r="23" spans="1:13" s="29" customFormat="1" ht="15.75" customHeight="1" x14ac:dyDescent="0.2">
      <c r="A23" s="24" t="s">
        <v>29</v>
      </c>
      <c r="B23" s="25">
        <v>4.7600000000000003E-2</v>
      </c>
      <c r="C23" s="25">
        <v>9.9420000000000002</v>
      </c>
      <c r="D23" s="25">
        <v>10.296000000000001</v>
      </c>
      <c r="E23" s="25">
        <v>80.374523199999999</v>
      </c>
      <c r="F23" s="26">
        <v>100.6601232</v>
      </c>
      <c r="G23" s="25">
        <v>103.59561839999999</v>
      </c>
      <c r="H23" s="25">
        <v>5.166000000000001E-5</v>
      </c>
      <c r="I23" s="25">
        <v>2.3845615199999997</v>
      </c>
      <c r="J23" s="25">
        <v>357.69991160000006</v>
      </c>
      <c r="K23" s="26">
        <v>463.68014318000007</v>
      </c>
      <c r="L23" s="25">
        <v>0.3923292583565533</v>
      </c>
      <c r="M23" s="28">
        <v>345.04141033585637</v>
      </c>
    </row>
    <row r="24" spans="1:13" s="29" customFormat="1" ht="15.75" customHeight="1" x14ac:dyDescent="0.2">
      <c r="A24" s="24" t="s">
        <v>30</v>
      </c>
      <c r="B24" s="25">
        <v>351.86452761172893</v>
      </c>
      <c r="C24" s="25">
        <v>828.21802881490021</v>
      </c>
      <c r="D24" s="25">
        <v>8851.8035960574998</v>
      </c>
      <c r="E24" s="25">
        <v>801.620597804</v>
      </c>
      <c r="F24" s="26">
        <v>10833.506750288128</v>
      </c>
      <c r="G24" s="25">
        <v>311.63718657612998</v>
      </c>
      <c r="H24" s="25">
        <v>206.09139767799999</v>
      </c>
      <c r="I24" s="25">
        <v>1104.8075944</v>
      </c>
      <c r="J24" s="25">
        <v>2578.6073199124166</v>
      </c>
      <c r="K24" s="26">
        <v>4201.1434985665464</v>
      </c>
      <c r="L24" s="27">
        <v>2.8282453101227376</v>
      </c>
      <c r="M24" s="28">
        <v>221.67428419084837</v>
      </c>
    </row>
    <row r="25" spans="1:13" s="29" customFormat="1" ht="15.75" customHeight="1" x14ac:dyDescent="0.2">
      <c r="A25" s="24" t="s">
        <v>31</v>
      </c>
      <c r="B25" s="25">
        <v>179.99459999999999</v>
      </c>
      <c r="C25" s="25">
        <v>5.6233499999999996E-5</v>
      </c>
      <c r="D25" s="25">
        <v>0</v>
      </c>
      <c r="E25" s="25">
        <v>183.646514</v>
      </c>
      <c r="F25" s="26">
        <v>363.64117023350002</v>
      </c>
      <c r="G25" s="25">
        <v>0</v>
      </c>
      <c r="H25" s="25">
        <v>56.624962500000002</v>
      </c>
      <c r="I25" s="25">
        <v>0</v>
      </c>
      <c r="J25" s="25">
        <v>3.0722859999999994E-5</v>
      </c>
      <c r="K25" s="26">
        <v>56.624993222859999</v>
      </c>
      <c r="L25" s="25">
        <v>3.3697176005654379E-8</v>
      </c>
      <c r="M25" s="28">
        <v>-99.999983270654397</v>
      </c>
    </row>
    <row r="26" spans="1:13" s="29" customFormat="1" ht="15.75" customHeight="1" x14ac:dyDescent="0.2">
      <c r="A26" s="24" t="s">
        <v>32</v>
      </c>
      <c r="B26" s="25">
        <v>3633.3168112495996</v>
      </c>
      <c r="C26" s="25">
        <v>49.439822377000006</v>
      </c>
      <c r="D26" s="25">
        <v>1104.8541050653898</v>
      </c>
      <c r="E26" s="25">
        <v>196.03690535897999</v>
      </c>
      <c r="F26" s="26">
        <v>4983.6476440509696</v>
      </c>
      <c r="G26" s="25">
        <v>1543.2668378423998</v>
      </c>
      <c r="H26" s="25">
        <v>206.66941261759999</v>
      </c>
      <c r="I26" s="25">
        <v>30.612093000000002</v>
      </c>
      <c r="J26" s="25">
        <v>2030.3764374297139</v>
      </c>
      <c r="K26" s="26">
        <v>3810.9247808897135</v>
      </c>
      <c r="L26" s="27">
        <v>2.2269395547746074</v>
      </c>
      <c r="M26" s="28">
        <v>935.71132879888989</v>
      </c>
    </row>
    <row r="27" spans="1:13" s="29" customFormat="1" ht="15.75" customHeight="1" x14ac:dyDescent="0.2">
      <c r="A27" s="24" t="s">
        <v>33</v>
      </c>
      <c r="B27" s="25">
        <v>2434.1962718508553</v>
      </c>
      <c r="C27" s="25">
        <v>2005.0315390957121</v>
      </c>
      <c r="D27" s="25">
        <v>1090.766498800318</v>
      </c>
      <c r="E27" s="25">
        <v>3211.0634042779266</v>
      </c>
      <c r="F27" s="26">
        <v>8741.0577140248133</v>
      </c>
      <c r="G27" s="25">
        <v>558.36393493532205</v>
      </c>
      <c r="H27" s="25">
        <v>4002.0154539090695</v>
      </c>
      <c r="I27" s="25">
        <v>4514.0787168902571</v>
      </c>
      <c r="J27" s="25">
        <v>3784.0137719343074</v>
      </c>
      <c r="K27" s="26">
        <v>12858.471877668955</v>
      </c>
      <c r="L27" s="25">
        <v>4.1503485704355159</v>
      </c>
      <c r="M27" s="28">
        <v>17.843010103539836</v>
      </c>
    </row>
    <row r="28" spans="1:13" s="29" customFormat="1" ht="15.75" customHeight="1" x14ac:dyDescent="0.2">
      <c r="A28" s="30" t="s">
        <v>34</v>
      </c>
      <c r="B28" s="31">
        <v>2102.6630808425471</v>
      </c>
      <c r="C28" s="31">
        <v>3257.5570516062071</v>
      </c>
      <c r="D28" s="31">
        <v>2149.5069746997615</v>
      </c>
      <c r="E28" s="31">
        <v>3728.7555099140736</v>
      </c>
      <c r="F28" s="32">
        <v>11238.482617062589</v>
      </c>
      <c r="G28" s="31">
        <v>830.38922886178443</v>
      </c>
      <c r="H28" s="31">
        <v>10852.814816336035</v>
      </c>
      <c r="I28" s="31">
        <v>592.91764822724508</v>
      </c>
      <c r="J28" s="31">
        <v>8685.1516647036769</v>
      </c>
      <c r="K28" s="32">
        <v>20961.273358128739</v>
      </c>
      <c r="L28" s="33">
        <v>9.5259713542724214</v>
      </c>
      <c r="M28" s="34">
        <v>132.92360256958281</v>
      </c>
    </row>
    <row r="29" spans="1:13" ht="15.75" customHeight="1" x14ac:dyDescent="0.2">
      <c r="A29" s="35" t="s">
        <v>10</v>
      </c>
      <c r="B29" s="36">
        <v>22883.323721707813</v>
      </c>
      <c r="C29" s="36">
        <v>18165.259355173144</v>
      </c>
      <c r="D29" s="36">
        <v>43048.318350954032</v>
      </c>
      <c r="E29" s="36">
        <v>21648.559709074703</v>
      </c>
      <c r="F29" s="36">
        <v>105745.46113690971</v>
      </c>
      <c r="G29" s="36">
        <v>14208.411216411898</v>
      </c>
      <c r="H29" s="36">
        <v>30945.625722577413</v>
      </c>
      <c r="I29" s="36">
        <v>42639.912763833781</v>
      </c>
      <c r="J29" s="36">
        <v>91173.396829588048</v>
      </c>
      <c r="K29" s="36">
        <v>178967.34653241115</v>
      </c>
      <c r="L29" s="37">
        <v>100</v>
      </c>
      <c r="M29" s="38">
        <v>321.15225241229206</v>
      </c>
    </row>
    <row r="30" spans="1:13" ht="15.75" customHeight="1" x14ac:dyDescent="0.2">
      <c r="A30" s="39" t="s">
        <v>35</v>
      </c>
      <c r="B30" s="40"/>
      <c r="C30" s="40"/>
      <c r="D30" s="40"/>
      <c r="E30" s="40"/>
      <c r="F30" s="40"/>
      <c r="G30" s="40"/>
      <c r="H30" s="40"/>
      <c r="I30" s="40"/>
      <c r="J30" s="40"/>
      <c r="K30" s="40"/>
      <c r="L30" s="41"/>
      <c r="M30" s="42"/>
    </row>
    <row r="31" spans="1:13" ht="15.75" customHeight="1" x14ac:dyDescent="0.2">
      <c r="A31" s="43"/>
      <c r="F31" s="40"/>
      <c r="G31" s="40"/>
      <c r="H31" s="40"/>
      <c r="I31" s="40"/>
      <c r="J31" s="40"/>
      <c r="K31" s="40"/>
      <c r="L31" s="41"/>
      <c r="M31" s="41"/>
    </row>
    <row r="32" spans="1:13" ht="15.75" customHeight="1" x14ac:dyDescent="0.2">
      <c r="A32" s="44" t="s">
        <v>36</v>
      </c>
      <c r="B32" s="45"/>
      <c r="C32" s="45"/>
      <c r="D32" s="46"/>
      <c r="E32" s="46"/>
      <c r="F32" s="47"/>
      <c r="G32" s="47"/>
      <c r="H32" s="47"/>
      <c r="I32" s="47"/>
      <c r="J32" s="47"/>
      <c r="K32" s="47"/>
      <c r="L32" s="47"/>
      <c r="M32" s="47"/>
    </row>
    <row r="33" spans="1:13" ht="15.75" customHeight="1" x14ac:dyDescent="0.2">
      <c r="B33" s="48"/>
      <c r="C33" s="48"/>
      <c r="D33" s="48"/>
      <c r="E33" s="48"/>
      <c r="F33" s="48"/>
      <c r="G33" s="48"/>
      <c r="H33" s="48"/>
      <c r="I33" s="48"/>
      <c r="J33" s="48"/>
      <c r="K33" s="48"/>
      <c r="L33" s="48"/>
      <c r="M33" s="48"/>
    </row>
    <row r="34" spans="1:13" ht="15.75" customHeight="1" x14ac:dyDescent="0.2">
      <c r="A34" s="49" t="s">
        <v>37</v>
      </c>
      <c r="B34" s="49"/>
      <c r="C34" s="49"/>
      <c r="D34" s="49"/>
      <c r="E34" s="49"/>
      <c r="F34" s="49"/>
      <c r="G34" s="49"/>
      <c r="H34" s="49"/>
      <c r="I34" s="49"/>
      <c r="J34" s="49"/>
      <c r="K34" s="49"/>
      <c r="L34" s="49"/>
      <c r="M34" s="48"/>
    </row>
    <row r="35" spans="1:13" ht="15.75" customHeight="1" x14ac:dyDescent="0.2">
      <c r="A35" s="49"/>
      <c r="B35" s="49"/>
      <c r="C35" s="49"/>
      <c r="D35" s="49"/>
      <c r="E35" s="49"/>
      <c r="F35" s="49"/>
      <c r="G35" s="49"/>
      <c r="H35" s="49"/>
      <c r="I35" s="49"/>
      <c r="J35" s="49"/>
      <c r="K35" s="49"/>
      <c r="L35" s="49"/>
      <c r="M35" s="48"/>
    </row>
    <row r="36" spans="1:13" ht="15.75" customHeight="1" x14ac:dyDescent="0.2">
      <c r="A36" s="49"/>
      <c r="B36" s="49"/>
      <c r="C36" s="49"/>
      <c r="D36" s="49"/>
      <c r="E36" s="49"/>
      <c r="F36" s="49"/>
      <c r="G36" s="49"/>
      <c r="H36" s="49"/>
      <c r="I36" s="49"/>
      <c r="J36" s="49"/>
      <c r="K36" s="49"/>
      <c r="L36" s="49"/>
      <c r="M36" s="48"/>
    </row>
    <row r="38" spans="1:13" ht="15.75" customHeight="1" x14ac:dyDescent="0.2">
      <c r="B38" s="50"/>
      <c r="C38" s="50"/>
      <c r="D38" s="50"/>
      <c r="E38" s="50"/>
      <c r="F38" s="50"/>
      <c r="G38" s="50"/>
      <c r="H38" s="50"/>
      <c r="I38" s="50"/>
      <c r="J38" s="50"/>
      <c r="K38" s="50"/>
    </row>
    <row r="61" spans="2:2" ht="15.75" customHeight="1" x14ac:dyDescent="0.2">
      <c r="B61" s="51"/>
    </row>
    <row r="62" spans="2:2" ht="15.75" customHeight="1" x14ac:dyDescent="0.2">
      <c r="B62" s="51"/>
    </row>
    <row r="63" spans="2:2" ht="15.75" customHeight="1" x14ac:dyDescent="0.2">
      <c r="B63" s="51"/>
    </row>
    <row r="64" spans="2:2" ht="15.75" customHeight="1" x14ac:dyDescent="0.2">
      <c r="B64" s="51"/>
    </row>
    <row r="65" spans="2:2" ht="15.75" customHeight="1" x14ac:dyDescent="0.2">
      <c r="B65" s="51"/>
    </row>
    <row r="66" spans="2:2" ht="15.75" customHeight="1" x14ac:dyDescent="0.2">
      <c r="B66" s="51"/>
    </row>
    <row r="67" spans="2:2" ht="15.75" customHeight="1" x14ac:dyDescent="0.2">
      <c r="B67" s="51"/>
    </row>
    <row r="68" spans="2:2" ht="15.75" customHeight="1" x14ac:dyDescent="0.2">
      <c r="B68" s="51"/>
    </row>
    <row r="69" spans="2:2" ht="15.75" customHeight="1" x14ac:dyDescent="0.2">
      <c r="B69" s="51"/>
    </row>
    <row r="70" spans="2:2" ht="15.75" customHeight="1" x14ac:dyDescent="0.2">
      <c r="B70" s="51"/>
    </row>
    <row r="71" spans="2:2" ht="15.75" customHeight="1" x14ac:dyDescent="0.2">
      <c r="B71" s="51"/>
    </row>
    <row r="72" spans="2:2" ht="15.75" customHeight="1" x14ac:dyDescent="0.2">
      <c r="B72" s="51"/>
    </row>
    <row r="73" spans="2:2" ht="15.75" customHeight="1" x14ac:dyDescent="0.2">
      <c r="B73" s="51"/>
    </row>
    <row r="74" spans="2:2" ht="15.75" customHeight="1" x14ac:dyDescent="0.2">
      <c r="B74" s="51"/>
    </row>
    <row r="75" spans="2:2" ht="15.75" customHeight="1" x14ac:dyDescent="0.2">
      <c r="B75" s="51"/>
    </row>
    <row r="76" spans="2:2" ht="15.75" customHeight="1" x14ac:dyDescent="0.2">
      <c r="B76" s="51"/>
    </row>
    <row r="77" spans="2:2" ht="15.75" customHeight="1" x14ac:dyDescent="0.2">
      <c r="B77" s="51"/>
    </row>
    <row r="78" spans="2:2" ht="15.75" customHeight="1" x14ac:dyDescent="0.2">
      <c r="B78" s="51"/>
    </row>
  </sheetData>
  <mergeCells count="9">
    <mergeCell ref="A34:L36"/>
    <mergeCell ref="A1:M1"/>
    <mergeCell ref="A2:M2"/>
    <mergeCell ref="A4:A6"/>
    <mergeCell ref="B4:K4"/>
    <mergeCell ref="L4:L6"/>
    <mergeCell ref="M4:M6"/>
    <mergeCell ref="B5:F5"/>
    <mergeCell ref="G5:K5"/>
  </mergeCells>
  <printOptions horizontalCentered="1"/>
  <pageMargins left="0.5" right="0.25" top="0.5" bottom="0.25" header="0" footer="0"/>
  <pageSetup paperSize="9" scale="70" orientation="portrait" useFirstPageNumber="1" r:id="rId1"/>
  <headerFooter alignWithMargins="0">
    <oddFooter>&amp;R&amp;9 28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2019-02-27T03:39:27Z</dcterms:created>
  <dcterms:modified xsi:type="dcterms:W3CDTF">2019-02-27T03:40:41Z</dcterms:modified>
</cp:coreProperties>
</file>