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Excel\"/>
    </mc:Choice>
  </mc:AlternateContent>
  <xr:revisionPtr revIDLastSave="0" documentId="13_ncr:1_{E549E7BC-DC68-4DFD-9ECC-B617514A4135}" xr6:coauthVersionLast="45" xr6:coauthVersionMax="45" xr10:uidLastSave="{00000000-0000-0000-0000-000000000000}"/>
  <bookViews>
    <workbookView xWindow="-108" yWindow="-108" windowWidth="23256" windowHeight="12576" xr2:uid="{151A62D5-BEAD-4E3D-B95D-E0910B30AB2A}"/>
  </bookViews>
  <sheets>
    <sheet name="2a" sheetId="1" r:id="rId1"/>
  </sheets>
  <definedNames>
    <definedName name="_xlnm.Print_Area" localSheetId="0">'2a'!$A$1:$K$34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<sst xmlns="http://schemas.openxmlformats.org/spreadsheetml/2006/main" count="44" uniqueCount="37">
  <si>
    <t>TABLE 2A Total Approved Foreign Investments by Country of Investor: First Quarter 2019 to Third Quarter 2020</t>
  </si>
  <si>
    <t>(in million pesos)</t>
  </si>
  <si>
    <t>Country</t>
  </si>
  <si>
    <t>Percent to Total 
Q3 2020</t>
  </si>
  <si>
    <t>Growth Rate (%)
Q3 2019 - 
Q3 2020</t>
  </si>
  <si>
    <t>Total</t>
  </si>
  <si>
    <t>Q1</t>
  </si>
  <si>
    <t>Q2</t>
  </si>
  <si>
    <t>Q3</t>
  </si>
  <si>
    <t>Others</t>
  </si>
  <si>
    <t>Australia</t>
  </si>
  <si>
    <t>China (PROC)</t>
  </si>
  <si>
    <t>British Virgin Islands</t>
  </si>
  <si>
    <t>USA</t>
  </si>
  <si>
    <t>Canada</t>
  </si>
  <si>
    <t>UK</t>
  </si>
  <si>
    <t>Cayman Islands</t>
  </si>
  <si>
    <t>Japan</t>
  </si>
  <si>
    <t>Singapore</t>
  </si>
  <si>
    <t>Denmark</t>
  </si>
  <si>
    <t>-</t>
  </si>
  <si>
    <t>France</t>
  </si>
  <si>
    <t>Germany</t>
  </si>
  <si>
    <t>Hongkong</t>
  </si>
  <si>
    <t>India</t>
  </si>
  <si>
    <t>South Korea</t>
  </si>
  <si>
    <t>Malaysia</t>
  </si>
  <si>
    <t>Netherlands</t>
  </si>
  <si>
    <t>Switzerland</t>
  </si>
  <si>
    <t>Taiwan</t>
  </si>
  <si>
    <t>Thailand</t>
  </si>
  <si>
    <t>**</t>
  </si>
  <si>
    <t>**Growth rates greater than 1,000</t>
  </si>
  <si>
    <t>Dash (-) is equivalent to zero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</si>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</sst>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.0"/>
    <numFmt numFmtId="166" formatCode="_(* #,##0.0_);_(* \(#,##0.0\);_(* &quot;-&quot;?_);_(@_)"/>
    <numFmt numFmtId="167" formatCode="_(* #,##0.0_);_(* \(#,##0.0\);_(* &quot;-&quot;??_);_(@_)"/>
    <numFmt numFmtId="168" formatCode="_(* #,##0.00_);_(* \(#,##0.00\);_(* &quot;-&quot;??_);_(@_)"/>
    <numFmt numFmtId="169" formatCode="0.0_);[Red]\(0.0\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vertical="center"/>
    </xf>
    <xf numFmtId="166" fontId="2" fillId="0" borderId="0" xfId="3" applyNumberFormat="1"/>
    <xf numFmtId="167" fontId="2" fillId="0" borderId="0" xfId="3" applyNumberFormat="1"/>
    <xf numFmtId="167" fontId="1" fillId="0" borderId="0" xfId="1" applyNumberFormat="1" applyFont="1" applyFill="1" applyAlignment="1">
      <alignment horizontal="right" vertical="center"/>
    </xf>
    <xf numFmtId="164" fontId="1" fillId="0" borderId="0" xfId="1" applyNumberFormat="1" applyFont="1" applyFill="1" applyBorder="1" applyAlignment="1">
      <alignment horizontal="right" vertical="center"/>
    </xf>
    <xf numFmtId="169" fontId="1" fillId="0" borderId="0" xfId="1" applyNumberFormat="1" applyFont="1" applyFill="1" applyAlignment="1">
      <alignment horizontal="right" vertical="center"/>
    </xf>
    <xf numFmtId="167" fontId="2" fillId="0" borderId="0" xfId="1" applyNumberFormat="1" applyFont="1" applyFill="1" applyAlignment="1">
      <alignment horizontal="right" vertical="center"/>
    </xf>
    <xf numFmtId="167" fontId="1" fillId="0" borderId="0" xfId="1" applyNumberFormat="1" applyFont="1" applyFill="1" applyBorder="1" applyAlignment="1">
      <alignment horizontal="right" vertical="center"/>
    </xf>
    <xf numFmtId="166" fontId="2" fillId="2" borderId="0" xfId="0" applyNumberFormat="1" applyFont="1" applyFill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vertical="center"/>
    </xf>
    <xf numFmtId="0" fontId="3" fillId="0" borderId="0" xfId="0" applyFont="1" applyAlignment="1">
      <alignment vertical="top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0" xfId="1" applyNumberFormat="1" applyFont="1" applyFill="1" applyBorder="1" applyAlignment="1">
      <alignment vertical="center"/>
    </xf>
    <xf numFmtId="49" fontId="3" fillId="0" borderId="0" xfId="3" quotePrefix="1" applyNumberFormat="1" applyFont="1" applyAlignment="1">
      <alignment vertical="top"/>
    </xf>
    <xf numFmtId="165" fontId="2" fillId="2" borderId="0" xfId="0" applyNumberFormat="1" applyFont="1" applyFill="1" applyAlignment="1">
      <alignment vertical="center"/>
    </xf>
    <xf numFmtId="0" fontId="3" fillId="2" borderId="0" xfId="0" applyFont="1" applyFill="1"/>
    <xf numFmtId="3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omma 22" xfId="5" xr:uid="{02EC86F2-B4D2-4043-97AE-F205DEA62C8D}"/>
    <cellStyle name="Comma 6" xfId="4" xr:uid="{F4199A9C-B313-4502-BC4C-9C6A5BFA9FF3}"/>
    <cellStyle name="Normal" xfId="0" builtinId="0"/>
    <cellStyle name="Normal 12 2" xfId="2" xr:uid="{082BA042-A72B-49C1-AFC7-884407E14241}"/>
    <cellStyle name="Normal 2 2 10" xfId="3" xr:uid="{04DB54C9-4E4B-4160-B4E5-20FDF8EADC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1E-4E49-8B96-9B0DC1023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7008"/>
        <c:axId val="87585856"/>
      </c:lineChart>
      <c:catAx>
        <c:axId val="871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8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85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14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80-465F-A229-AFCAA0DC0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8032"/>
        <c:axId val="87587584"/>
      </c:lineChart>
      <c:catAx>
        <c:axId val="871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87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14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63F0BA6-147E-40F5-97A6-732381708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1231B25E-BABA-4C60-B284-F0FDAD8B7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3841-440B-4DBB-AE36-B9EA30A1B987}">
  <sheetPr>
    <pageSetUpPr fitToPage="1"/>
  </sheetPr>
  <dimension ref="A1:K78"/>
  <sheetViews>
    <sheetView showGridLines="0" tabSelected="1" view="pageBreakPreview" zoomScale="115" zoomScaleNormal="65" zoomScaleSheetLayoutView="115" workbookViewId="0">
      <selection activeCell="A14" sqref="A14"/>
    </sheetView>
  </sheetViews>
  <sheetFormatPr defaultColWidth="8.88671875" defaultRowHeight="15.75" customHeight="1" x14ac:dyDescent="0.25"/>
  <cols>
    <col min="1" max="1" width="17.33203125" style="1" customWidth="1"/>
    <col min="2" max="2" width="10.5546875" style="1" bestFit="1" customWidth="1"/>
    <col min="3" max="3" width="9.5546875" style="1" bestFit="1" customWidth="1"/>
    <col min="4" max="4" width="10.5546875" style="1" bestFit="1" customWidth="1"/>
    <col min="5" max="5" width="9.88671875" style="1" bestFit="1" customWidth="1"/>
    <col min="6" max="6" width="10.5546875" style="1" bestFit="1" customWidth="1"/>
    <col min="7" max="9" width="8.88671875" style="1" bestFit="1" customWidth="1"/>
    <col min="10" max="10" width="12.6640625" style="1" customWidth="1"/>
    <col min="11" max="11" width="15.77734375" style="1" customWidth="1"/>
    <col min="12" max="16384" width="8.88671875" style="1"/>
  </cols>
  <sheetData>
    <row r="1" spans="1:11" ht="15.7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 thickBot="1" x14ac:dyDescent="0.3"/>
    <row r="4" spans="1:11" ht="19.95" customHeight="1" x14ac:dyDescent="0.25">
      <c r="A4" s="33" t="s">
        <v>2</v>
      </c>
      <c r="B4" s="35">
        <v>2019</v>
      </c>
      <c r="C4" s="36"/>
      <c r="D4" s="36"/>
      <c r="E4" s="36"/>
      <c r="F4" s="37"/>
      <c r="G4" s="35">
        <v>2020</v>
      </c>
      <c r="H4" s="36"/>
      <c r="I4" s="37"/>
      <c r="J4" s="38" t="s">
        <v>3</v>
      </c>
      <c r="K4" s="40" t="s">
        <v>4</v>
      </c>
    </row>
    <row r="5" spans="1:11" ht="19.95" customHeight="1" thickBot="1" x14ac:dyDescent="0.3">
      <c r="A5" s="34"/>
      <c r="B5" s="2" t="s">
        <v>6</v>
      </c>
      <c r="C5" s="2" t="s">
        <v>7</v>
      </c>
      <c r="D5" s="2" t="s">
        <v>8</v>
      </c>
      <c r="E5" s="2" t="s">
        <v>36</v>
      </c>
      <c r="F5" s="2" t="s">
        <v>5</v>
      </c>
      <c r="G5" s="3" t="s">
        <v>6</v>
      </c>
      <c r="H5" s="3" t="s">
        <v>7</v>
      </c>
      <c r="I5" s="3" t="s">
        <v>8</v>
      </c>
      <c r="J5" s="39"/>
      <c r="K5" s="41"/>
    </row>
    <row r="6" spans="1:11" ht="15.75" customHeight="1" x14ac:dyDescent="0.25">
      <c r="A6" s="4"/>
      <c r="B6" s="5"/>
      <c r="C6" s="5"/>
      <c r="D6" s="5"/>
      <c r="E6" s="5"/>
      <c r="F6" s="5"/>
      <c r="G6" s="5"/>
      <c r="H6" s="5"/>
      <c r="I6" s="5"/>
      <c r="J6" s="6"/>
      <c r="K6" s="7"/>
    </row>
    <row r="7" spans="1:11" ht="15.75" customHeight="1" x14ac:dyDescent="0.25">
      <c r="A7" s="8" t="s">
        <v>10</v>
      </c>
      <c r="B7" s="9">
        <v>84.02200172000002</v>
      </c>
      <c r="C7" s="9">
        <v>836.75761246776256</v>
      </c>
      <c r="D7" s="10">
        <v>223.4782865352</v>
      </c>
      <c r="E7" s="9">
        <v>297.03097482333999</v>
      </c>
      <c r="F7" s="11">
        <v>1441.2888755463027</v>
      </c>
      <c r="G7" s="9">
        <v>186.86811344623001</v>
      </c>
      <c r="H7" s="9">
        <v>133.60385400000001</v>
      </c>
      <c r="I7" s="9">
        <v>164.31078009359999</v>
      </c>
      <c r="J7" s="12">
        <v>0.52948035736893639</v>
      </c>
      <c r="K7" s="13">
        <v>-26.475729413774861</v>
      </c>
    </row>
    <row r="8" spans="1:11" ht="15.75" customHeight="1" x14ac:dyDescent="0.25">
      <c r="A8" s="8" t="s">
        <v>12</v>
      </c>
      <c r="B8" s="9">
        <v>254.39375000000001</v>
      </c>
      <c r="C8" s="9">
        <v>358.97217358000006</v>
      </c>
      <c r="D8" s="9">
        <v>175.3031714</v>
      </c>
      <c r="E8" s="9">
        <v>10.7721422775</v>
      </c>
      <c r="F8" s="11">
        <v>799.44123725750012</v>
      </c>
      <c r="G8" s="9">
        <v>110.0984234</v>
      </c>
      <c r="H8" s="9">
        <v>0</v>
      </c>
      <c r="I8" s="9">
        <v>249.18349280000001</v>
      </c>
      <c r="J8" s="12">
        <v>0.80297692423482603</v>
      </c>
      <c r="K8" s="13">
        <v>42.14431536519254</v>
      </c>
    </row>
    <row r="9" spans="1:11" ht="15.75" customHeight="1" x14ac:dyDescent="0.25">
      <c r="A9" s="8" t="s">
        <v>14</v>
      </c>
      <c r="B9" s="9">
        <v>24.0278841007</v>
      </c>
      <c r="C9" s="9">
        <v>285.43224729469995</v>
      </c>
      <c r="D9" s="9">
        <v>124.10700290776001</v>
      </c>
      <c r="E9" s="9">
        <v>180.51420324039</v>
      </c>
      <c r="F9" s="11">
        <v>614.08133754354992</v>
      </c>
      <c r="G9" s="9">
        <v>205.02871729999998</v>
      </c>
      <c r="H9" s="9">
        <v>0</v>
      </c>
      <c r="I9" s="9">
        <v>8.606205823533001</v>
      </c>
      <c r="J9" s="11">
        <v>2.7732915225885207E-2</v>
      </c>
      <c r="K9" s="13">
        <v>-93.065495401633868</v>
      </c>
    </row>
    <row r="10" spans="1:11" ht="15.75" customHeight="1" x14ac:dyDescent="0.25">
      <c r="A10" s="8" t="s">
        <v>16</v>
      </c>
      <c r="B10" s="9">
        <v>116.18140799999999</v>
      </c>
      <c r="C10" s="9">
        <v>0</v>
      </c>
      <c r="D10" s="9">
        <v>0</v>
      </c>
      <c r="E10" s="9">
        <v>0</v>
      </c>
      <c r="F10" s="11">
        <v>116.18140799999999</v>
      </c>
      <c r="G10" s="9">
        <v>428.48752000000002</v>
      </c>
      <c r="H10" s="9">
        <v>0</v>
      </c>
      <c r="I10" s="14">
        <v>0</v>
      </c>
      <c r="J10" s="15">
        <v>0</v>
      </c>
      <c r="K10" s="13" t="s">
        <v>20</v>
      </c>
    </row>
    <row r="11" spans="1:11" ht="15.75" customHeight="1" x14ac:dyDescent="0.25">
      <c r="A11" s="8" t="s">
        <v>11</v>
      </c>
      <c r="B11" s="9">
        <v>713.95173038447615</v>
      </c>
      <c r="C11" s="9">
        <v>405.3582920902</v>
      </c>
      <c r="D11" s="9">
        <v>1244.1265740411</v>
      </c>
      <c r="E11" s="9">
        <v>86311.077797760154</v>
      </c>
      <c r="F11" s="11">
        <v>88674.514394275931</v>
      </c>
      <c r="G11" s="9">
        <v>5041.9957506383762</v>
      </c>
      <c r="H11" s="9">
        <v>69.652628110000009</v>
      </c>
      <c r="I11" s="14">
        <v>9582.5550236889121</v>
      </c>
      <c r="J11" s="12">
        <v>30.879134379132129</v>
      </c>
      <c r="K11" s="13">
        <v>670.22348237152528</v>
      </c>
    </row>
    <row r="12" spans="1:11" ht="15.75" customHeight="1" x14ac:dyDescent="0.25">
      <c r="A12" s="8" t="s">
        <v>19</v>
      </c>
      <c r="B12" s="9">
        <v>0</v>
      </c>
      <c r="C12" s="9">
        <v>2.0999999999999998E-4</v>
      </c>
      <c r="D12" s="9">
        <v>4.5449931824999998</v>
      </c>
      <c r="E12" s="9">
        <v>0</v>
      </c>
      <c r="F12" s="11">
        <v>4.5452031824999999</v>
      </c>
      <c r="G12" s="10">
        <v>0</v>
      </c>
      <c r="H12" s="10">
        <v>0</v>
      </c>
      <c r="I12" s="14">
        <v>0</v>
      </c>
      <c r="J12" s="15">
        <v>0</v>
      </c>
      <c r="K12" s="13" t="s">
        <v>20</v>
      </c>
    </row>
    <row r="13" spans="1:11" ht="15.75" customHeight="1" x14ac:dyDescent="0.25">
      <c r="A13" s="8" t="s">
        <v>21</v>
      </c>
      <c r="B13" s="9">
        <v>76.10001419000001</v>
      </c>
      <c r="C13" s="9">
        <v>312.19136644420001</v>
      </c>
      <c r="D13" s="9">
        <v>863.68362013684009</v>
      </c>
      <c r="E13" s="9">
        <v>930.74503510199997</v>
      </c>
      <c r="F13" s="11">
        <v>2182.7200358730402</v>
      </c>
      <c r="G13" s="9">
        <v>1513.8</v>
      </c>
      <c r="H13" s="9">
        <v>3.8857676899999998</v>
      </c>
      <c r="I13" s="14">
        <v>3.7359144500000001</v>
      </c>
      <c r="J13" s="12">
        <v>1.2038731219941555E-2</v>
      </c>
      <c r="K13" s="13">
        <v>-99.567444100721971</v>
      </c>
    </row>
    <row r="14" spans="1:11" ht="15.75" customHeight="1" x14ac:dyDescent="0.25">
      <c r="A14" s="8" t="s">
        <v>22</v>
      </c>
      <c r="B14" s="9">
        <v>435.3894005698512</v>
      </c>
      <c r="C14" s="9">
        <v>333.34418484297601</v>
      </c>
      <c r="D14" s="9">
        <v>954.98675362696008</v>
      </c>
      <c r="E14" s="9">
        <v>1160.2115333268503</v>
      </c>
      <c r="F14" s="11">
        <v>2883.9318723666374</v>
      </c>
      <c r="G14" s="9">
        <v>118.71192541911799</v>
      </c>
      <c r="H14" s="9">
        <v>0</v>
      </c>
      <c r="I14" s="14">
        <v>617.22282378586806</v>
      </c>
      <c r="J14" s="15">
        <v>1.988958734954815</v>
      </c>
      <c r="K14" s="13">
        <v>-35.368441348353031</v>
      </c>
    </row>
    <row r="15" spans="1:11" ht="15.75" customHeight="1" x14ac:dyDescent="0.25">
      <c r="A15" s="8" t="s">
        <v>23</v>
      </c>
      <c r="B15" s="9">
        <v>385.091911418</v>
      </c>
      <c r="C15" s="9">
        <v>290.4117634099</v>
      </c>
      <c r="D15" s="9">
        <v>29.411987888100001</v>
      </c>
      <c r="E15" s="9">
        <v>354.42761375423999</v>
      </c>
      <c r="F15" s="11">
        <v>1059.34327647024</v>
      </c>
      <c r="G15" s="9">
        <v>0.995</v>
      </c>
      <c r="H15" s="9">
        <v>69.381000000000014</v>
      </c>
      <c r="I15" s="14">
        <v>19.828706</v>
      </c>
      <c r="J15" s="12">
        <v>6.3896661759276219E-2</v>
      </c>
      <c r="K15" s="13">
        <v>-32.582911174043304</v>
      </c>
    </row>
    <row r="16" spans="1:11" ht="15.75" customHeight="1" x14ac:dyDescent="0.25">
      <c r="A16" s="8" t="s">
        <v>24</v>
      </c>
      <c r="B16" s="9">
        <v>543.47344189750902</v>
      </c>
      <c r="C16" s="9">
        <v>253.48468617274003</v>
      </c>
      <c r="D16" s="9">
        <v>0.12895220549299999</v>
      </c>
      <c r="E16" s="9">
        <v>118.54812211093055</v>
      </c>
      <c r="F16" s="11">
        <v>915.63520238667252</v>
      </c>
      <c r="G16" s="9">
        <v>324.85148573819998</v>
      </c>
      <c r="H16" s="9">
        <v>3.8925000000000001</v>
      </c>
      <c r="I16" s="14">
        <v>2.3641294399999999E-4</v>
      </c>
      <c r="J16" s="12">
        <v>7.6182469588699878E-7</v>
      </c>
      <c r="K16" s="13">
        <v>-99.816666226765051</v>
      </c>
    </row>
    <row r="17" spans="1:11" ht="15.75" customHeight="1" x14ac:dyDescent="0.25">
      <c r="A17" s="8" t="s">
        <v>17</v>
      </c>
      <c r="B17" s="9">
        <v>9428.7991606031828</v>
      </c>
      <c r="C17" s="9">
        <v>4041.7892783858924</v>
      </c>
      <c r="D17" s="9">
        <v>3859.5216647251</v>
      </c>
      <c r="E17" s="9">
        <v>2555.5409949885502</v>
      </c>
      <c r="F17" s="11">
        <v>19885.651098702725</v>
      </c>
      <c r="G17" s="9">
        <v>1274.291453246884</v>
      </c>
      <c r="H17" s="9">
        <v>514.36060097559994</v>
      </c>
      <c r="I17" s="14">
        <v>3306.7352501692003</v>
      </c>
      <c r="J17" s="12">
        <v>10.6557303238818</v>
      </c>
      <c r="K17" s="13">
        <v>-14.322666448752086</v>
      </c>
    </row>
    <row r="18" spans="1:11" ht="15.75" customHeight="1" x14ac:dyDescent="0.25">
      <c r="A18" s="8" t="s">
        <v>25</v>
      </c>
      <c r="B18" s="9">
        <v>426.18363066999996</v>
      </c>
      <c r="C18" s="9">
        <v>741.84870021640006</v>
      </c>
      <c r="D18" s="9">
        <v>34348.550765367996</v>
      </c>
      <c r="E18" s="9">
        <v>5962.861453999999</v>
      </c>
      <c r="F18" s="11">
        <v>41479.444550254397</v>
      </c>
      <c r="G18" s="9">
        <v>2131.2620203181177</v>
      </c>
      <c r="H18" s="9">
        <v>150.73070393749998</v>
      </c>
      <c r="I18" s="14">
        <v>5.3541474600000001</v>
      </c>
      <c r="J18" s="12">
        <v>1.7253377465020051E-2</v>
      </c>
      <c r="K18" s="13">
        <v>-99.984412304622182</v>
      </c>
    </row>
    <row r="19" spans="1:11" ht="15.75" customHeight="1" x14ac:dyDescent="0.25">
      <c r="A19" s="8" t="s">
        <v>26</v>
      </c>
      <c r="B19" s="9">
        <v>178.99892625369918</v>
      </c>
      <c r="C19" s="9">
        <v>10.359168920000002</v>
      </c>
      <c r="D19" s="9">
        <v>235.17073927720003</v>
      </c>
      <c r="E19" s="9">
        <v>38.240449533499998</v>
      </c>
      <c r="F19" s="11">
        <v>462.76928398439924</v>
      </c>
      <c r="G19" s="9">
        <v>635.34637346</v>
      </c>
      <c r="H19" s="9">
        <v>7.1658299999999991E-4</v>
      </c>
      <c r="I19" s="14">
        <v>6.6960300000000004E-3</v>
      </c>
      <c r="J19" s="12">
        <v>2.1577503042304742E-5</v>
      </c>
      <c r="K19" s="13">
        <v>-99.997152694242246</v>
      </c>
    </row>
    <row r="20" spans="1:11" ht="15.75" customHeight="1" x14ac:dyDescent="0.25">
      <c r="A20" s="8" t="s">
        <v>27</v>
      </c>
      <c r="B20" s="9">
        <v>10096.865203374531</v>
      </c>
      <c r="C20" s="9">
        <v>1300.6631625160599</v>
      </c>
      <c r="D20" s="9">
        <v>1500.9071600404552</v>
      </c>
      <c r="E20" s="9">
        <v>1495.837825903825</v>
      </c>
      <c r="F20" s="11">
        <v>14394.27335183487</v>
      </c>
      <c r="G20" s="9">
        <v>1950.59307019789</v>
      </c>
      <c r="H20" s="9">
        <v>1853.3795727879999</v>
      </c>
      <c r="I20" s="14">
        <v>556.71172253844009</v>
      </c>
      <c r="J20" s="12">
        <v>1.7939658106011926</v>
      </c>
      <c r="K20" s="13">
        <v>-62.908317225734692</v>
      </c>
    </row>
    <row r="21" spans="1:11" ht="15.75" customHeight="1" x14ac:dyDescent="0.25">
      <c r="A21" s="8" t="s">
        <v>18</v>
      </c>
      <c r="B21" s="9">
        <v>3123.6901342358192</v>
      </c>
      <c r="C21" s="9">
        <v>36177.230462661479</v>
      </c>
      <c r="D21" s="9">
        <v>135025.40232480064</v>
      </c>
      <c r="E21" s="9">
        <v>2035.930866992946</v>
      </c>
      <c r="F21" s="11">
        <v>176362.25378869087</v>
      </c>
      <c r="G21" s="9">
        <v>1878.1852755349998</v>
      </c>
      <c r="H21" s="9">
        <v>1092.7861570774</v>
      </c>
      <c r="I21" s="14">
        <v>2743.9034164799996</v>
      </c>
      <c r="J21" s="12">
        <v>8.842042869713481</v>
      </c>
      <c r="K21" s="13">
        <v>-97.967861328878243</v>
      </c>
    </row>
    <row r="22" spans="1:11" ht="15.75" customHeight="1" x14ac:dyDescent="0.25">
      <c r="A22" s="8" t="s">
        <v>28</v>
      </c>
      <c r="B22" s="9">
        <v>0</v>
      </c>
      <c r="C22" s="9">
        <v>30.298172103220001</v>
      </c>
      <c r="D22" s="9">
        <v>0</v>
      </c>
      <c r="E22" s="9">
        <v>0</v>
      </c>
      <c r="F22" s="11">
        <v>30.298172103220001</v>
      </c>
      <c r="G22" s="9">
        <v>0</v>
      </c>
      <c r="H22" s="9">
        <v>0</v>
      </c>
      <c r="I22" s="14">
        <v>0</v>
      </c>
      <c r="J22" s="15">
        <v>0</v>
      </c>
      <c r="K22" s="13" t="s">
        <v>20</v>
      </c>
    </row>
    <row r="23" spans="1:11" ht="15.75" customHeight="1" x14ac:dyDescent="0.25">
      <c r="A23" s="8" t="s">
        <v>29</v>
      </c>
      <c r="B23" s="9">
        <v>1288.1126692390021</v>
      </c>
      <c r="C23" s="9">
        <v>657.63745340000003</v>
      </c>
      <c r="D23" s="9">
        <v>467.22287183519995</v>
      </c>
      <c r="E23" s="9">
        <v>400.93276426886001</v>
      </c>
      <c r="F23" s="11">
        <v>2813.9057587430621</v>
      </c>
      <c r="G23" s="9">
        <v>1149.6479982695839</v>
      </c>
      <c r="H23" s="9">
        <v>341.38292913680004</v>
      </c>
      <c r="I23" s="14">
        <v>518.48601305260001</v>
      </c>
      <c r="J23" s="12">
        <v>1.670786051441665</v>
      </c>
      <c r="K23" s="13">
        <v>10.971881795093651</v>
      </c>
    </row>
    <row r="24" spans="1:11" ht="15.75" customHeight="1" x14ac:dyDescent="0.25">
      <c r="A24" s="8" t="s">
        <v>30</v>
      </c>
      <c r="B24" s="9">
        <v>8472.7950942781881</v>
      </c>
      <c r="C24" s="9">
        <v>1.7623355E-3</v>
      </c>
      <c r="D24" s="9">
        <v>289.81794208140002</v>
      </c>
      <c r="E24" s="9">
        <v>274.13162276885998</v>
      </c>
      <c r="F24" s="11">
        <v>9036.7464214639476</v>
      </c>
      <c r="G24" s="9">
        <v>100</v>
      </c>
      <c r="H24" s="9">
        <v>2.7157999999999999E-6</v>
      </c>
      <c r="I24" s="14">
        <v>0</v>
      </c>
      <c r="J24" s="12">
        <v>0</v>
      </c>
      <c r="K24" s="13" t="s">
        <v>20</v>
      </c>
    </row>
    <row r="25" spans="1:11" ht="15.75" customHeight="1" x14ac:dyDescent="0.25">
      <c r="A25" s="8" t="s">
        <v>15</v>
      </c>
      <c r="B25" s="9">
        <v>283.25537566672006</v>
      </c>
      <c r="C25" s="9">
        <v>495.35758834212095</v>
      </c>
      <c r="D25" s="9">
        <v>366.73232072705554</v>
      </c>
      <c r="E25" s="9">
        <v>1500.9423865943018</v>
      </c>
      <c r="F25" s="11">
        <v>2646.2876713301985</v>
      </c>
      <c r="G25" s="9">
        <v>6145.8024401133207</v>
      </c>
      <c r="H25" s="9">
        <v>2033.4179208074818</v>
      </c>
      <c r="I25" s="14">
        <v>4759.7767667812004</v>
      </c>
      <c r="J25" s="12">
        <v>15.338058172665411</v>
      </c>
      <c r="K25" s="13" t="s">
        <v>31</v>
      </c>
    </row>
    <row r="26" spans="1:11" ht="15.75" customHeight="1" x14ac:dyDescent="0.25">
      <c r="A26" s="8" t="s">
        <v>13</v>
      </c>
      <c r="B26" s="9">
        <v>4681.2511831288803</v>
      </c>
      <c r="C26" s="9">
        <v>1380.7061216880711</v>
      </c>
      <c r="D26" s="9">
        <v>780.56396746270457</v>
      </c>
      <c r="E26" s="9">
        <v>6641.2495407198503</v>
      </c>
      <c r="F26" s="11">
        <v>13483.770812999506</v>
      </c>
      <c r="G26" s="9">
        <v>5742.0176567339395</v>
      </c>
      <c r="H26" s="9">
        <v>9079.080308547218</v>
      </c>
      <c r="I26" s="14">
        <v>7154.9318558087498</v>
      </c>
      <c r="J26" s="12">
        <v>23.056283183647089</v>
      </c>
      <c r="K26" s="13">
        <v>816.63619563000293</v>
      </c>
    </row>
    <row r="27" spans="1:11" ht="15.75" customHeight="1" thickBot="1" x14ac:dyDescent="0.3">
      <c r="A27" s="8" t="s">
        <v>9</v>
      </c>
      <c r="B27" s="9">
        <v>5372.1115910413255</v>
      </c>
      <c r="C27" s="9">
        <v>1663.5820367101985</v>
      </c>
      <c r="D27" s="9">
        <v>1942.2938796420201</v>
      </c>
      <c r="E27" s="9">
        <v>1844.999222894287</v>
      </c>
      <c r="F27" s="11">
        <v>10822.98673028783</v>
      </c>
      <c r="G27" s="9">
        <v>205.20444512893999</v>
      </c>
      <c r="H27" s="9">
        <v>115.10492668730001</v>
      </c>
      <c r="I27" s="9">
        <v>1341.1109458349997</v>
      </c>
      <c r="J27" s="12">
        <v>4.3216391673607939</v>
      </c>
      <c r="K27" s="13">
        <v>-30.952212747425389</v>
      </c>
    </row>
    <row r="28" spans="1:11" ht="15.75" customHeight="1" thickBot="1" x14ac:dyDescent="0.3">
      <c r="A28" s="17" t="s">
        <v>5</v>
      </c>
      <c r="B28" s="18">
        <v>45984.694510771886</v>
      </c>
      <c r="C28" s="18">
        <v>49575.426443581418</v>
      </c>
      <c r="D28" s="18">
        <v>182435.95497788372</v>
      </c>
      <c r="E28" s="18">
        <v>112113.99455106037</v>
      </c>
      <c r="F28" s="18">
        <v>390110.07048329746</v>
      </c>
      <c r="G28" s="18">
        <v>29143.1876689456</v>
      </c>
      <c r="H28" s="18">
        <v>15460.6595890561</v>
      </c>
      <c r="I28" s="18">
        <v>31032.459997210048</v>
      </c>
      <c r="J28" s="19">
        <v>100</v>
      </c>
      <c r="K28" s="20">
        <v>-82.989942963287007</v>
      </c>
    </row>
    <row r="29" spans="1:11" ht="15.75" customHeight="1" x14ac:dyDescent="0.25">
      <c r="A29" s="21" t="s">
        <v>32</v>
      </c>
      <c r="B29" s="22"/>
      <c r="C29" s="22"/>
      <c r="D29" s="22"/>
      <c r="E29" s="22"/>
      <c r="F29" s="22"/>
      <c r="G29" s="22"/>
      <c r="H29" s="22"/>
      <c r="I29" s="22"/>
      <c r="J29" s="23"/>
      <c r="K29" s="24"/>
    </row>
    <row r="30" spans="1:11" ht="15.75" customHeight="1" x14ac:dyDescent="0.25">
      <c r="A30" s="25" t="s">
        <v>33</v>
      </c>
      <c r="B30" s="22"/>
      <c r="C30" s="22"/>
      <c r="D30" s="22"/>
      <c r="E30" s="22"/>
      <c r="F30" s="22"/>
      <c r="G30" s="22"/>
      <c r="H30" s="22"/>
      <c r="I30" s="22"/>
      <c r="J30" s="23"/>
      <c r="K30" s="24"/>
    </row>
    <row r="31" spans="1:11" ht="15.75" customHeight="1" x14ac:dyDescent="0.2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5.75" customHeight="1" x14ac:dyDescent="0.25">
      <c r="A32" s="30" t="s">
        <v>35</v>
      </c>
      <c r="B32" s="30"/>
      <c r="C32" s="30"/>
      <c r="D32" s="30"/>
      <c r="E32" s="30"/>
      <c r="F32" s="30"/>
      <c r="G32" s="30"/>
      <c r="H32" s="30"/>
      <c r="I32" s="30"/>
      <c r="J32" s="30"/>
      <c r="K32" s="29"/>
    </row>
    <row r="33" spans="1:11" ht="15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29"/>
    </row>
    <row r="34" spans="1:11" ht="15.7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29"/>
    </row>
    <row r="35" spans="1:11" ht="15.75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.75" customHeight="1" x14ac:dyDescent="0.25">
      <c r="B36" s="26"/>
      <c r="C36" s="26"/>
      <c r="D36" s="26"/>
      <c r="E36" s="26"/>
    </row>
    <row r="38" spans="1:11" ht="15.75" customHeight="1" x14ac:dyDescent="0.25">
      <c r="B38" s="26"/>
      <c r="C38" s="26"/>
      <c r="D38" s="26"/>
      <c r="E38" s="26"/>
      <c r="F38" s="26"/>
      <c r="G38" s="26"/>
      <c r="H38" s="26"/>
      <c r="I38" s="26"/>
    </row>
    <row r="61" spans="2:2" ht="15.75" customHeight="1" x14ac:dyDescent="0.25">
      <c r="B61" s="16"/>
    </row>
    <row r="62" spans="2:2" ht="15.75" customHeight="1" x14ac:dyDescent="0.25">
      <c r="B62" s="16"/>
    </row>
    <row r="63" spans="2:2" ht="15.75" customHeight="1" x14ac:dyDescent="0.25">
      <c r="B63" s="16"/>
    </row>
    <row r="64" spans="2:2" ht="15.75" customHeight="1" x14ac:dyDescent="0.25">
      <c r="B64" s="16"/>
    </row>
    <row r="65" spans="2:2" ht="15.75" customHeight="1" x14ac:dyDescent="0.25">
      <c r="B65" s="16"/>
    </row>
    <row r="66" spans="2:2" ht="15.75" customHeight="1" x14ac:dyDescent="0.25">
      <c r="B66" s="16"/>
    </row>
    <row r="67" spans="2:2" ht="15.75" customHeight="1" x14ac:dyDescent="0.25">
      <c r="B67" s="16"/>
    </row>
    <row r="68" spans="2:2" ht="15.75" customHeight="1" x14ac:dyDescent="0.25">
      <c r="B68" s="16"/>
    </row>
    <row r="69" spans="2:2" ht="15.75" customHeight="1" x14ac:dyDescent="0.25">
      <c r="B69" s="16"/>
    </row>
    <row r="70" spans="2:2" ht="15.75" customHeight="1" x14ac:dyDescent="0.25">
      <c r="B70" s="16"/>
    </row>
    <row r="71" spans="2:2" ht="15.75" customHeight="1" x14ac:dyDescent="0.25">
      <c r="B71" s="16"/>
    </row>
    <row r="72" spans="2:2" ht="15.75" customHeight="1" x14ac:dyDescent="0.25">
      <c r="B72" s="16"/>
    </row>
    <row r="73" spans="2:2" ht="15.75" customHeight="1" x14ac:dyDescent="0.25">
      <c r="B73" s="16"/>
    </row>
    <row r="74" spans="2:2" ht="15.75" customHeight="1" x14ac:dyDescent="0.25">
      <c r="B74" s="16"/>
    </row>
    <row r="75" spans="2:2" ht="15.75" customHeight="1" x14ac:dyDescent="0.25">
      <c r="B75" s="16"/>
    </row>
    <row r="76" spans="2:2" ht="15.75" customHeight="1" x14ac:dyDescent="0.25">
      <c r="B76" s="16"/>
    </row>
    <row r="77" spans="2:2" ht="15.75" customHeight="1" x14ac:dyDescent="0.25">
      <c r="B77" s="16"/>
    </row>
    <row r="78" spans="2:2" ht="15.75" customHeight="1" x14ac:dyDescent="0.25">
      <c r="B78" s="16"/>
    </row>
  </sheetData>
  <mergeCells count="8">
    <mergeCell ref="A32:J34"/>
    <mergeCell ref="A1:K1"/>
    <mergeCell ref="A2:K2"/>
    <mergeCell ref="A4:A5"/>
    <mergeCell ref="B4:F4"/>
    <mergeCell ref="G4:I4"/>
    <mergeCell ref="J4:J5"/>
    <mergeCell ref="K4:K5"/>
  </mergeCells>
  <printOptions horizontalCentered="1"/>
  <pageMargins left="1" right="0.78740157480314965" top="0.78740157480314965" bottom="0.78740157480314965" header="0" footer="0"/>
  <pageSetup paperSize="9" scale="68" orientation="portrait" useFirstPageNumber="1" r:id="rId1"/>
  <headerFooter alignWithMargins="0"/>
  <rowBreaks count="1" manualBreakCount="1">
    <brk id="3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2020-12-09T08:04:50Z</dcterms:created>
  <dcterms:modified xsi:type="dcterms:W3CDTF">2020-12-09T09:16:44Z</dcterms:modified>
</cp:coreProperties>
</file>