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Excel\"/>
    </mc:Choice>
  </mc:AlternateContent>
  <xr:revisionPtr revIDLastSave="0" documentId="13_ncr:1_{02F286B4-B242-48AD-B08D-E22455717BB4}" xr6:coauthVersionLast="45" xr6:coauthVersionMax="45" xr10:uidLastSave="{00000000-0000-0000-0000-000000000000}"/>
  <bookViews>
    <workbookView xWindow="-108" yWindow="-108" windowWidth="23256" windowHeight="12576" xr2:uid="{2283E80C-BDC2-4C7D-9270-D4155DA247C9}"/>
  </bookViews>
  <sheets>
    <sheet name="3a" sheetId="1" r:id="rId1"/>
  </sheets>
  <definedNames>
    <definedName name="_xlnm.Print_Area" localSheetId="0">'3a'!$A$1:$K$33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<sst xmlns="http://schemas.openxmlformats.org/spreadsheetml/2006/main" count="47" uniqueCount="36">
  <si>
    <t>TABLE 3A Total Approved Foreign Investments by Industry: First Quarter 2019 to Third Quarter 2020</t>
  </si>
  <si>
    <t>(in million pesos)</t>
  </si>
  <si>
    <r>
      <t>Industry</t>
    </r>
    <r>
      <rPr>
        <b/>
        <vertAlign val="superscript"/>
        <sz val="10"/>
        <rFont val="Arial"/>
        <family val="2"/>
      </rPr>
      <t>a/</t>
    </r>
  </si>
  <si>
    <t>Percent to Total 
Q3 2020</t>
  </si>
  <si>
    <t>Growth Rate (%)
Q3 2019 - 
Q3 2020</t>
  </si>
  <si>
    <t>Q1</t>
  </si>
  <si>
    <t>Q2</t>
  </si>
  <si>
    <t>Q3</t>
  </si>
  <si>
    <t>Q4</t>
  </si>
  <si>
    <t>Total</t>
  </si>
  <si>
    <t>A. Agriculture, forestry and fishing</t>
  </si>
  <si>
    <t>-</t>
  </si>
  <si>
    <t>C. Manufacturing</t>
  </si>
  <si>
    <t>B. Mining and quarrying</t>
  </si>
  <si>
    <t>H. Transportation and storage</t>
  </si>
  <si>
    <t>N. Administrative and support service activities</t>
  </si>
  <si>
    <t>D. Electricity, gas, steam and air conditioning supply</t>
  </si>
  <si>
    <t>L. Real estate activities</t>
  </si>
  <si>
    <t>E. Water supply; sewerage, waste management and 
    remediation activities</t>
  </si>
  <si>
    <t>F. Construction</t>
  </si>
  <si>
    <t>G. Wholesale and retail trade; repair of motor 
    vehicles and motorcycles</t>
  </si>
  <si>
    <t>**</t>
  </si>
  <si>
    <t>I. Accommodation and food service activities</t>
  </si>
  <si>
    <t>J. Information and communication</t>
  </si>
  <si>
    <t>K. Financial and insurance activities</t>
  </si>
  <si>
    <t>M. Professional, scientific and technical activities</t>
  </si>
  <si>
    <t>O. Public administration and defense; compulsory 
    social security</t>
  </si>
  <si>
    <t>P. Education</t>
  </si>
  <si>
    <t>Q. Human health and social work activities</t>
  </si>
  <si>
    <t>R. Arts, entertainment and recreation</t>
  </si>
  <si>
    <t>S. Other service activities</t>
  </si>
  <si>
    <t>**Growth rates greater than 1,000</t>
  </si>
  <si>
    <t>Dash (-) is equivalent to zero</t>
  </si>
  <si>
    <r>
      <rPr>
        <i/>
        <vertAlign val="superscript"/>
        <sz val="8"/>
        <rFont val="Arial"/>
        <family val="2"/>
      </rPr>
      <t xml:space="preserve">a/ </t>
    </r>
    <r>
      <rPr>
        <i/>
        <sz val="8"/>
        <rFont val="Arial"/>
        <family val="2"/>
      </rPr>
      <t>The 2009 Philippine Standard Industrial Classification (PSIC) is adopted in classifying the industry.</t>
    </r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</si>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</sst>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[Red]\(#,##0.0\)"/>
    <numFmt numFmtId="165" formatCode="_(* #,##0.0_);_(* \(#,##0.0\);_(* &quot;-&quot;??_);_(@_)"/>
    <numFmt numFmtId="166" formatCode="#,##0.0"/>
    <numFmt numFmtId="167" formatCode="_(* #,##0.00_);_(* \(#,##0.00\);_(* &quot;-&quot;??_);_(@_)"/>
    <numFmt numFmtId="168" formatCode="#,##0.0_ ;[Red]\-#,##0.0\ 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2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right" vertical="top"/>
    </xf>
    <xf numFmtId="165" fontId="1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165" fontId="2" fillId="0" borderId="0" xfId="2" quotePrefix="1" applyNumberFormat="1" applyAlignment="1">
      <alignment horizontal="right" vertical="top"/>
    </xf>
    <xf numFmtId="165" fontId="1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vertical="top"/>
    </xf>
    <xf numFmtId="165" fontId="2" fillId="0" borderId="0" xfId="1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top"/>
    </xf>
    <xf numFmtId="165" fontId="1" fillId="2" borderId="0" xfId="1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166" fontId="1" fillId="2" borderId="6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168" fontId="1" fillId="2" borderId="0" xfId="0" applyNumberFormat="1" applyFont="1" applyFill="1" applyAlignment="1">
      <alignment horizontal="right" vertical="center"/>
    </xf>
    <xf numFmtId="49" fontId="4" fillId="0" borderId="0" xfId="2" quotePrefix="1" applyNumberFormat="1" applyFont="1" applyAlignment="1">
      <alignment vertical="top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6" fillId="2" borderId="0" xfId="0" applyFont="1" applyFill="1"/>
    <xf numFmtId="3" fontId="4" fillId="2" borderId="0" xfId="0" quotePrefix="1" applyNumberFormat="1" applyFont="1" applyFill="1" applyAlignment="1">
      <alignment vertical="center"/>
    </xf>
    <xf numFmtId="0" fontId="4" fillId="2" borderId="0" xfId="0" applyFont="1" applyFill="1"/>
    <xf numFmtId="3" fontId="4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</cellXfs>
  <cellStyles count="3">
    <cellStyle name="Comma 2 10" xfId="1" xr:uid="{9BB92BBA-D170-46D9-AE1B-56833BC4057F}"/>
    <cellStyle name="Normal" xfId="0" builtinId="0"/>
    <cellStyle name="Normal 2 2 10" xfId="2" xr:uid="{559F7C47-F490-4B34-892D-532B75F3E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83-4743-A59B-3B9822737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5600"/>
        <c:axId val="87281600"/>
      </c:lineChart>
      <c:catAx>
        <c:axId val="877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8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281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05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F7-43EC-84AC-520C8162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7136"/>
        <c:axId val="87283328"/>
      </c:lineChart>
      <c:catAx>
        <c:axId val="877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2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283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7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11806E21-A0CE-4D6A-962A-D2F59D94C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F6016728-716C-480F-AD0F-0A54ACC3D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9BD28-A2B2-4D6D-B3D0-D4EB78B391CA}">
  <sheetPr>
    <pageSetUpPr fitToPage="1"/>
  </sheetPr>
  <dimension ref="A1:K109"/>
  <sheetViews>
    <sheetView showGridLines="0" tabSelected="1" view="pageBreakPreview" zoomScale="85" zoomScaleNormal="65" zoomScaleSheetLayoutView="85" workbookViewId="0">
      <selection activeCell="A19" sqref="A19"/>
    </sheetView>
  </sheetViews>
  <sheetFormatPr defaultColWidth="8.88671875" defaultRowHeight="15.75" customHeight="1" x14ac:dyDescent="0.25"/>
  <cols>
    <col min="1" max="1" width="44.109375" style="1" customWidth="1"/>
    <col min="2" max="2" width="10.5546875" style="1" bestFit="1" customWidth="1"/>
    <col min="3" max="3" width="9.5546875" style="1" bestFit="1" customWidth="1"/>
    <col min="4" max="4" width="10.5546875" style="1" bestFit="1" customWidth="1"/>
    <col min="5" max="5" width="9.5546875" style="1" bestFit="1" customWidth="1"/>
    <col min="6" max="6" width="10.5546875" style="1" bestFit="1" customWidth="1"/>
    <col min="7" max="7" width="9.5546875" style="1" bestFit="1" customWidth="1"/>
    <col min="8" max="8" width="8.44140625" style="1" bestFit="1" customWidth="1"/>
    <col min="9" max="9" width="9.5546875" style="1" bestFit="1" customWidth="1"/>
    <col min="10" max="10" width="10.77734375" style="2" customWidth="1"/>
    <col min="11" max="11" width="15.109375" style="1" customWidth="1"/>
    <col min="12" max="16384" width="8.88671875" style="1"/>
  </cols>
  <sheetData>
    <row r="1" spans="1:11" ht="15.7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 customHeight="1" thickBot="1" x14ac:dyDescent="0.3"/>
    <row r="4" spans="1:11" ht="19.95" customHeight="1" x14ac:dyDescent="0.25">
      <c r="A4" s="38" t="s">
        <v>2</v>
      </c>
      <c r="B4" s="40">
        <v>2019</v>
      </c>
      <c r="C4" s="41"/>
      <c r="D4" s="41"/>
      <c r="E4" s="41"/>
      <c r="F4" s="42"/>
      <c r="G4" s="40">
        <v>2020</v>
      </c>
      <c r="H4" s="41"/>
      <c r="I4" s="42"/>
      <c r="J4" s="43" t="s">
        <v>3</v>
      </c>
      <c r="K4" s="45" t="s">
        <v>4</v>
      </c>
    </row>
    <row r="5" spans="1:11" ht="19.95" customHeight="1" thickBot="1" x14ac:dyDescent="0.3">
      <c r="A5" s="39"/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4" t="s">
        <v>5</v>
      </c>
      <c r="H5" s="4" t="s">
        <v>6</v>
      </c>
      <c r="I5" s="4" t="s">
        <v>7</v>
      </c>
      <c r="J5" s="44"/>
      <c r="K5" s="46"/>
    </row>
    <row r="6" spans="1:11" ht="15.75" customHeight="1" x14ac:dyDescent="0.25">
      <c r="A6" s="5"/>
      <c r="F6" s="6"/>
      <c r="G6" s="7"/>
      <c r="H6" s="7"/>
      <c r="I6" s="7"/>
      <c r="J6" s="8"/>
    </row>
    <row r="7" spans="1:11" ht="15.75" customHeight="1" x14ac:dyDescent="0.25">
      <c r="A7" s="9" t="s">
        <v>10</v>
      </c>
      <c r="B7" s="10">
        <v>0</v>
      </c>
      <c r="C7" s="10">
        <v>0</v>
      </c>
      <c r="D7" s="10">
        <v>409.58046160000004</v>
      </c>
      <c r="E7" s="10">
        <v>0</v>
      </c>
      <c r="F7" s="11">
        <v>409.58046160000004</v>
      </c>
      <c r="G7" s="10">
        <v>62.963085200000002</v>
      </c>
      <c r="H7" s="10">
        <v>73.973616480000004</v>
      </c>
      <c r="I7" s="12">
        <v>0</v>
      </c>
      <c r="J7" s="11">
        <v>0</v>
      </c>
      <c r="K7" s="13" t="s">
        <v>11</v>
      </c>
    </row>
    <row r="8" spans="1:11" s="15" customFormat="1" ht="15.75" customHeight="1" x14ac:dyDescent="0.25">
      <c r="A8" s="9" t="s">
        <v>13</v>
      </c>
      <c r="B8" s="10">
        <v>0</v>
      </c>
      <c r="C8" s="10">
        <v>0</v>
      </c>
      <c r="D8" s="10">
        <v>0</v>
      </c>
      <c r="E8" s="10">
        <v>0</v>
      </c>
      <c r="F8" s="11">
        <v>0</v>
      </c>
      <c r="G8" s="10">
        <v>0</v>
      </c>
      <c r="H8" s="10">
        <v>0</v>
      </c>
      <c r="I8" s="10">
        <v>583.024</v>
      </c>
      <c r="J8" s="11">
        <v>1.8787553421559757</v>
      </c>
      <c r="K8" s="13" t="s">
        <v>11</v>
      </c>
    </row>
    <row r="9" spans="1:11" ht="15.75" customHeight="1" x14ac:dyDescent="0.25">
      <c r="A9" s="9" t="s">
        <v>12</v>
      </c>
      <c r="B9" s="10">
        <v>34827.188785175764</v>
      </c>
      <c r="C9" s="10">
        <v>6137.0121052875238</v>
      </c>
      <c r="D9" s="10">
        <v>7060.9643404202279</v>
      </c>
      <c r="E9" s="10">
        <v>13752.741061440716</v>
      </c>
      <c r="F9" s="11">
        <v>61777.906292324231</v>
      </c>
      <c r="G9" s="10">
        <v>9949.6706748449487</v>
      </c>
      <c r="H9" s="10">
        <v>1730.5048252787001</v>
      </c>
      <c r="I9" s="12">
        <v>15546.324276798372</v>
      </c>
      <c r="J9" s="11">
        <v>50.096976772695598</v>
      </c>
      <c r="K9" s="13">
        <v>120.17281956522589</v>
      </c>
    </row>
    <row r="10" spans="1:11" s="15" customFormat="1" ht="15.75" customHeight="1" x14ac:dyDescent="0.25">
      <c r="A10" s="9" t="s">
        <v>16</v>
      </c>
      <c r="B10" s="10">
        <v>977.03496473276891</v>
      </c>
      <c r="C10" s="10">
        <v>35693.976130910829</v>
      </c>
      <c r="D10" s="10">
        <v>35010.586835353548</v>
      </c>
      <c r="E10" s="10">
        <v>955.88997588399991</v>
      </c>
      <c r="F10" s="11">
        <v>72637.487906881142</v>
      </c>
      <c r="G10" s="10">
        <v>4.16</v>
      </c>
      <c r="H10" s="10">
        <v>0</v>
      </c>
      <c r="I10" s="12">
        <v>1084</v>
      </c>
      <c r="J10" s="11">
        <v>3.4931165627779945</v>
      </c>
      <c r="K10" s="13">
        <v>-96.903793686470337</v>
      </c>
    </row>
    <row r="11" spans="1:11" ht="31.5" customHeight="1" x14ac:dyDescent="0.25">
      <c r="A11" s="9" t="s">
        <v>18</v>
      </c>
      <c r="B11" s="16">
        <v>126.19214599999999</v>
      </c>
      <c r="C11" s="16">
        <v>11</v>
      </c>
      <c r="D11" s="16">
        <v>0</v>
      </c>
      <c r="E11" s="16">
        <v>8.7859972856000006</v>
      </c>
      <c r="F11" s="17">
        <v>145.97814328559997</v>
      </c>
      <c r="G11" s="16">
        <v>0</v>
      </c>
      <c r="H11" s="16">
        <v>0</v>
      </c>
      <c r="I11" s="18">
        <v>0</v>
      </c>
      <c r="J11" s="17">
        <v>0</v>
      </c>
      <c r="K11" s="13" t="s">
        <v>11</v>
      </c>
    </row>
    <row r="12" spans="1:11" s="15" customFormat="1" ht="15.75" customHeight="1" x14ac:dyDescent="0.25">
      <c r="A12" s="9" t="s">
        <v>19</v>
      </c>
      <c r="B12" s="10">
        <v>0.38800000000000001</v>
      </c>
      <c r="C12" s="10">
        <v>7.2400000000000006E-2</v>
      </c>
      <c r="D12" s="10">
        <v>0.16000000000000003</v>
      </c>
      <c r="E12" s="10">
        <v>1.3027220000000002</v>
      </c>
      <c r="F12" s="11">
        <v>1.9231220000000002</v>
      </c>
      <c r="G12" s="10">
        <v>157.5</v>
      </c>
      <c r="H12" s="10">
        <v>0</v>
      </c>
      <c r="I12" s="18">
        <v>0</v>
      </c>
      <c r="J12" s="11">
        <v>0</v>
      </c>
      <c r="K12" s="13" t="s">
        <v>11</v>
      </c>
    </row>
    <row r="13" spans="1:11" ht="31.5" customHeight="1" x14ac:dyDescent="0.25">
      <c r="A13" s="9" t="s">
        <v>20</v>
      </c>
      <c r="B13" s="10">
        <v>632.87298964716001</v>
      </c>
      <c r="C13" s="10">
        <v>572.86370712999997</v>
      </c>
      <c r="D13" s="10">
        <v>524.15209100000004</v>
      </c>
      <c r="E13" s="10">
        <v>1059.7545</v>
      </c>
      <c r="F13" s="11">
        <v>2789.6432877771599</v>
      </c>
      <c r="G13" s="10">
        <v>666.24309999999991</v>
      </c>
      <c r="H13" s="10">
        <v>1242.0139940000001</v>
      </c>
      <c r="I13" s="19">
        <v>20.146999999999998</v>
      </c>
      <c r="J13" s="11">
        <v>6.4922342610967035E-2</v>
      </c>
      <c r="K13" s="13">
        <v>-96.156268314877337</v>
      </c>
    </row>
    <row r="14" spans="1:11" s="15" customFormat="1" ht="15.75" customHeight="1" x14ac:dyDescent="0.25">
      <c r="A14" s="9" t="s">
        <v>14</v>
      </c>
      <c r="B14" s="10">
        <v>19.212399999999999</v>
      </c>
      <c r="C14" s="10">
        <v>893.80992888299988</v>
      </c>
      <c r="D14" s="10">
        <v>623.93466099459999</v>
      </c>
      <c r="E14" s="10">
        <v>2327.1545309692665</v>
      </c>
      <c r="F14" s="11">
        <v>3864.1115208468664</v>
      </c>
      <c r="G14" s="10">
        <v>10926.045756880994</v>
      </c>
      <c r="H14" s="10">
        <v>3915.6111600039994</v>
      </c>
      <c r="I14" s="12">
        <v>8633.3177122596007</v>
      </c>
      <c r="J14" s="11">
        <v>27.8202814505707</v>
      </c>
      <c r="K14" s="13" t="s">
        <v>21</v>
      </c>
    </row>
    <row r="15" spans="1:11" ht="15.75" customHeight="1" x14ac:dyDescent="0.25">
      <c r="A15" s="9" t="s">
        <v>22</v>
      </c>
      <c r="B15" s="10">
        <v>2930.9972182192478</v>
      </c>
      <c r="C15" s="10">
        <v>154.4168398688</v>
      </c>
      <c r="D15" s="10">
        <v>210.68512588679999</v>
      </c>
      <c r="E15" s="10">
        <v>0</v>
      </c>
      <c r="F15" s="11">
        <v>3296.0991839748476</v>
      </c>
      <c r="G15" s="10">
        <v>2080.4857099999999</v>
      </c>
      <c r="H15" s="10">
        <v>0</v>
      </c>
      <c r="I15" s="12">
        <v>28</v>
      </c>
      <c r="J15" s="11">
        <v>9.0228103097586582E-2</v>
      </c>
      <c r="K15" s="13">
        <v>-86.710025265360088</v>
      </c>
    </row>
    <row r="16" spans="1:11" s="15" customFormat="1" ht="15.75" customHeight="1" x14ac:dyDescent="0.25">
      <c r="A16" s="9" t="s">
        <v>23</v>
      </c>
      <c r="B16" s="10">
        <v>467.94073540359994</v>
      </c>
      <c r="C16" s="10">
        <v>119.9973606688</v>
      </c>
      <c r="D16" s="10">
        <v>134505.200202832</v>
      </c>
      <c r="E16" s="10">
        <v>84240.554973681996</v>
      </c>
      <c r="F16" s="11">
        <v>219333.69327258639</v>
      </c>
      <c r="G16" s="10">
        <v>85.1038484348</v>
      </c>
      <c r="H16" s="10">
        <v>139.68897601940003</v>
      </c>
      <c r="I16" s="12">
        <v>155.53926149999995</v>
      </c>
      <c r="J16" s="11">
        <v>0.50121473294087415</v>
      </c>
      <c r="K16" s="13">
        <v>-99.884361897335239</v>
      </c>
    </row>
    <row r="17" spans="1:11" ht="15.75" customHeight="1" x14ac:dyDescent="0.25">
      <c r="A17" s="9" t="s">
        <v>24</v>
      </c>
      <c r="B17" s="10">
        <v>19.022861789999997</v>
      </c>
      <c r="C17" s="10">
        <v>45.988072979999991</v>
      </c>
      <c r="D17" s="10">
        <v>55.106636509999994</v>
      </c>
      <c r="E17" s="10">
        <v>54.523505329999999</v>
      </c>
      <c r="F17" s="11">
        <v>174.64107661</v>
      </c>
      <c r="G17" s="10">
        <v>27.046673960000003</v>
      </c>
      <c r="H17" s="10">
        <v>19.329790369999998</v>
      </c>
      <c r="I17" s="12">
        <v>24.951556519999997</v>
      </c>
      <c r="J17" s="11">
        <v>8.0404700504707799E-2</v>
      </c>
      <c r="K17" s="13">
        <v>-54.721321967323973</v>
      </c>
    </row>
    <row r="18" spans="1:11" s="15" customFormat="1" ht="15.75" customHeight="1" x14ac:dyDescent="0.25">
      <c r="A18" s="9" t="s">
        <v>17</v>
      </c>
      <c r="B18" s="10">
        <v>2346.7798229953</v>
      </c>
      <c r="C18" s="10">
        <v>2796.5452374246997</v>
      </c>
      <c r="D18" s="10">
        <v>1390.1064330999998</v>
      </c>
      <c r="E18" s="10">
        <v>1912.0845258165998</v>
      </c>
      <c r="F18" s="11">
        <v>8445.5160193365991</v>
      </c>
      <c r="G18" s="10">
        <v>2160.7444700000001</v>
      </c>
      <c r="H18" s="10">
        <v>77.720590000000016</v>
      </c>
      <c r="I18" s="12">
        <v>1616.3344934664999</v>
      </c>
      <c r="J18" s="11">
        <v>5.2085284041671693</v>
      </c>
      <c r="K18" s="13">
        <v>16.274153905035995</v>
      </c>
    </row>
    <row r="19" spans="1:11" ht="15.75" customHeight="1" x14ac:dyDescent="0.25">
      <c r="A19" s="9" t="s">
        <v>25</v>
      </c>
      <c r="B19" s="10">
        <v>6.0640000000000001</v>
      </c>
      <c r="C19" s="10">
        <v>0.4</v>
      </c>
      <c r="D19" s="10">
        <v>51.397516000000003</v>
      </c>
      <c r="E19" s="10">
        <v>0</v>
      </c>
      <c r="F19" s="11">
        <v>57.861516000000002</v>
      </c>
      <c r="G19" s="10">
        <v>27.325147684000001</v>
      </c>
      <c r="H19" s="10">
        <v>0</v>
      </c>
      <c r="I19" s="12">
        <v>49.529168000000006</v>
      </c>
      <c r="J19" s="11">
        <v>0.1596043884514888</v>
      </c>
      <c r="K19" s="13">
        <v>-3.6350939605719446</v>
      </c>
    </row>
    <row r="20" spans="1:11" s="15" customFormat="1" ht="15.75" customHeight="1" x14ac:dyDescent="0.25">
      <c r="A20" s="9" t="s">
        <v>15</v>
      </c>
      <c r="B20" s="10">
        <v>3527.3527164080433</v>
      </c>
      <c r="C20" s="10">
        <v>3125.6501069677793</v>
      </c>
      <c r="D20" s="10">
        <v>2584.8679689865335</v>
      </c>
      <c r="E20" s="10">
        <v>7500.2827586521944</v>
      </c>
      <c r="F20" s="11">
        <v>16738.153551014548</v>
      </c>
      <c r="G20" s="10">
        <v>2986.7992019408489</v>
      </c>
      <c r="H20" s="10">
        <v>8261.8166369040009</v>
      </c>
      <c r="I20" s="12">
        <v>3281.6788144805755</v>
      </c>
      <c r="J20" s="11">
        <v>10.574987657361396</v>
      </c>
      <c r="K20" s="13">
        <v>26.957308994286677</v>
      </c>
    </row>
    <row r="21" spans="1:11" ht="30.75" customHeight="1" x14ac:dyDescent="0.25">
      <c r="A21" s="9" t="s">
        <v>26</v>
      </c>
      <c r="B21" s="10">
        <v>0</v>
      </c>
      <c r="C21" s="10">
        <v>0</v>
      </c>
      <c r="D21" s="10">
        <v>0</v>
      </c>
      <c r="E21" s="10">
        <v>0</v>
      </c>
      <c r="F21" s="17">
        <v>0</v>
      </c>
      <c r="G21" s="10">
        <v>0</v>
      </c>
      <c r="H21" s="10">
        <v>0</v>
      </c>
      <c r="I21" s="18">
        <v>0</v>
      </c>
      <c r="J21" s="11">
        <v>0</v>
      </c>
      <c r="K21" s="13" t="s">
        <v>11</v>
      </c>
    </row>
    <row r="22" spans="1:11" s="15" customFormat="1" ht="15.75" customHeight="1" x14ac:dyDescent="0.25">
      <c r="A22" s="9" t="s">
        <v>27</v>
      </c>
      <c r="B22" s="10">
        <v>0</v>
      </c>
      <c r="C22" s="10">
        <v>1.151815</v>
      </c>
      <c r="D22" s="10">
        <v>0</v>
      </c>
      <c r="E22" s="10">
        <v>0.23199999999999998</v>
      </c>
      <c r="F22" s="11">
        <v>1.383815</v>
      </c>
      <c r="G22" s="10">
        <v>0</v>
      </c>
      <c r="H22" s="10">
        <v>0</v>
      </c>
      <c r="I22" s="19">
        <v>0.1002</v>
      </c>
      <c r="J22" s="17">
        <v>3.2288771179922053E-4</v>
      </c>
      <c r="K22" s="13" t="s">
        <v>11</v>
      </c>
    </row>
    <row r="23" spans="1:11" ht="15.75" customHeight="1" x14ac:dyDescent="0.25">
      <c r="A23" s="9" t="s">
        <v>28</v>
      </c>
      <c r="B23" s="10">
        <v>103</v>
      </c>
      <c r="C23" s="10">
        <v>0</v>
      </c>
      <c r="D23" s="10">
        <v>0</v>
      </c>
      <c r="E23" s="10">
        <v>0</v>
      </c>
      <c r="F23" s="11">
        <v>103</v>
      </c>
      <c r="G23" s="10">
        <v>0</v>
      </c>
      <c r="H23" s="10">
        <v>0</v>
      </c>
      <c r="I23" s="18">
        <v>0</v>
      </c>
      <c r="J23" s="17">
        <v>0</v>
      </c>
      <c r="K23" s="13" t="s">
        <v>11</v>
      </c>
    </row>
    <row r="24" spans="1:11" s="15" customFormat="1" ht="15.75" customHeight="1" x14ac:dyDescent="0.25">
      <c r="A24" s="9" t="s">
        <v>29</v>
      </c>
      <c r="B24" s="10">
        <v>0.64787040000000007</v>
      </c>
      <c r="C24" s="10">
        <v>22.542738459999999</v>
      </c>
      <c r="D24" s="10">
        <v>1.2987052000000001</v>
      </c>
      <c r="E24" s="10">
        <v>300.68799999999999</v>
      </c>
      <c r="F24" s="11">
        <v>325.17731405999996</v>
      </c>
      <c r="G24" s="10">
        <v>9.1</v>
      </c>
      <c r="H24" s="10">
        <v>0</v>
      </c>
      <c r="I24" s="19">
        <v>0</v>
      </c>
      <c r="J24" s="17">
        <v>0</v>
      </c>
      <c r="K24" s="13" t="s">
        <v>11</v>
      </c>
    </row>
    <row r="25" spans="1:11" ht="15.75" customHeight="1" thickBot="1" x14ac:dyDescent="0.3">
      <c r="A25" s="20" t="s">
        <v>30</v>
      </c>
      <c r="B25" s="21">
        <v>0</v>
      </c>
      <c r="C25" s="21">
        <v>0</v>
      </c>
      <c r="D25" s="21">
        <v>7.9139999999999997</v>
      </c>
      <c r="E25" s="21">
        <v>0</v>
      </c>
      <c r="F25" s="22">
        <v>7.9139999999999997</v>
      </c>
      <c r="G25" s="21">
        <v>0</v>
      </c>
      <c r="H25" s="21">
        <v>0</v>
      </c>
      <c r="I25" s="14">
        <v>9.5135141850000018</v>
      </c>
      <c r="J25" s="22">
        <v>3.0656654953733306E-2</v>
      </c>
      <c r="K25" s="13">
        <v>20.211197687642191</v>
      </c>
    </row>
    <row r="26" spans="1:11" ht="15.75" customHeight="1" thickBot="1" x14ac:dyDescent="0.3">
      <c r="A26" s="23" t="s">
        <v>9</v>
      </c>
      <c r="B26" s="24">
        <v>45984.694510771878</v>
      </c>
      <c r="C26" s="24">
        <v>49575.426443581418</v>
      </c>
      <c r="D26" s="24">
        <v>182435.9549778837</v>
      </c>
      <c r="E26" s="24">
        <v>112113.99455106036</v>
      </c>
      <c r="F26" s="24">
        <v>390110.0704832974</v>
      </c>
      <c r="G26" s="24">
        <v>29143.187668945593</v>
      </c>
      <c r="H26" s="24">
        <v>15460.6595890561</v>
      </c>
      <c r="I26" s="24">
        <v>31032.459997210051</v>
      </c>
      <c r="J26" s="24">
        <v>100</v>
      </c>
      <c r="K26" s="25">
        <v>-82.989942963287007</v>
      </c>
    </row>
    <row r="27" spans="1:11" ht="15.75" customHeight="1" x14ac:dyDescent="0.25">
      <c r="A27" s="26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27"/>
    </row>
    <row r="28" spans="1:11" ht="15.75" customHeight="1" x14ac:dyDescent="0.25">
      <c r="A28" s="28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27"/>
    </row>
    <row r="29" spans="1:11" ht="15.75" customHeight="1" x14ac:dyDescent="0.25">
      <c r="A29" s="26" t="s">
        <v>33</v>
      </c>
      <c r="B29" s="31"/>
      <c r="C29" s="29"/>
      <c r="D29" s="29"/>
      <c r="E29" s="31"/>
      <c r="F29" s="29"/>
      <c r="G29" s="29"/>
      <c r="H29" s="29"/>
      <c r="I29" s="30"/>
      <c r="J29" s="29"/>
      <c r="K29" s="32"/>
    </row>
    <row r="30" spans="1:11" ht="15.75" customHeight="1" x14ac:dyDescent="0.2">
      <c r="A30" s="33" t="s">
        <v>34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5.75" customHeight="1" x14ac:dyDescent="0.25">
      <c r="A31" s="36" t="s">
        <v>35</v>
      </c>
      <c r="B31" s="36"/>
      <c r="C31" s="36"/>
      <c r="D31" s="36"/>
      <c r="E31" s="36"/>
      <c r="F31" s="36"/>
      <c r="G31" s="36"/>
      <c r="H31" s="36"/>
      <c r="I31" s="36"/>
      <c r="J31" s="36"/>
      <c r="K31" s="35"/>
    </row>
    <row r="32" spans="1:11" ht="15.75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5"/>
    </row>
    <row r="33" spans="1:11" ht="15.75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5"/>
    </row>
    <row r="43" spans="1:11" ht="15.9" customHeight="1" x14ac:dyDescent="0.25"/>
    <row r="44" spans="1:11" ht="15.9" customHeight="1" x14ac:dyDescent="0.25"/>
    <row r="45" spans="1:11" ht="15.9" customHeight="1" x14ac:dyDescent="0.25"/>
    <row r="46" spans="1:11" ht="15.9" customHeight="1" x14ac:dyDescent="0.25"/>
    <row r="47" spans="1:11" ht="31.5" customHeight="1" x14ac:dyDescent="0.25"/>
    <row r="48" spans="1:11" ht="15.9" customHeight="1" x14ac:dyDescent="0.25"/>
    <row r="49" ht="32.25" customHeight="1" x14ac:dyDescent="0.25"/>
    <row r="50" ht="15.9" customHeight="1" x14ac:dyDescent="0.25"/>
    <row r="51" ht="15.9" customHeight="1" x14ac:dyDescent="0.25"/>
    <row r="52" ht="15.9" customHeight="1" x14ac:dyDescent="0.25"/>
    <row r="53" ht="15.9" customHeight="1" x14ac:dyDescent="0.25"/>
    <row r="54" ht="15.9" customHeight="1" x14ac:dyDescent="0.25"/>
    <row r="55" ht="15.9" customHeight="1" x14ac:dyDescent="0.25"/>
    <row r="56" ht="15.9" customHeight="1" x14ac:dyDescent="0.25"/>
    <row r="57" ht="30.75" customHeight="1" x14ac:dyDescent="0.25"/>
    <row r="58" ht="15.9" customHeight="1" x14ac:dyDescent="0.25"/>
    <row r="59" ht="15.9" customHeight="1" x14ac:dyDescent="0.25"/>
    <row r="60" ht="15.9" customHeight="1" x14ac:dyDescent="0.25"/>
    <row r="61" ht="15.9" customHeight="1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9" ht="27.75" customHeight="1" x14ac:dyDescent="0.25"/>
    <row r="101" ht="33" customHeight="1" x14ac:dyDescent="0.25"/>
    <row r="109" ht="30.75" customHeight="1" x14ac:dyDescent="0.25"/>
  </sheetData>
  <mergeCells count="8">
    <mergeCell ref="A31:J33"/>
    <mergeCell ref="A1:K1"/>
    <mergeCell ref="A2:K2"/>
    <mergeCell ref="A4:A5"/>
    <mergeCell ref="B4:F4"/>
    <mergeCell ref="G4:I4"/>
    <mergeCell ref="J4:J5"/>
    <mergeCell ref="K4:K5"/>
  </mergeCells>
  <printOptions horizontalCentered="1"/>
  <pageMargins left="1" right="0.78740157480314965" top="0.78740157480314965" bottom="0.78740157480314965" header="0" footer="0"/>
  <pageSetup paperSize="9" scale="56" orientation="portrait" useFirstPageNumber="1" r:id="rId1"/>
  <headerFooter alignWithMargins="0"/>
  <rowBreaks count="2" manualBreakCount="2">
    <brk id="36" max="8" man="1"/>
    <brk id="3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3a</vt:lpstr>
      <vt:lpstr>'3a'!Print_Area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2020-12-09T08:09:04Z</dcterms:created>
  <dcterms:modified xsi:type="dcterms:W3CDTF">2020-12-09T09:17:06Z</dcterms:modified>
</cp:coreProperties>
</file>