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8_{FF71F4CA-DED3-47A8-837F-27E0441CC48B}" xr6:coauthVersionLast="46" xr6:coauthVersionMax="46" xr10:uidLastSave="{00000000-0000-0000-0000-000000000000}"/>
  <bookViews>
    <workbookView xWindow="-120" yWindow="-120" windowWidth="29040" windowHeight="15840" xr2:uid="{E2507355-43A7-4A27-A36C-95FD8ED70865}"/>
  </bookViews>
  <sheets>
    <sheet name="1a-2 " sheetId="1" r:id="rId1"/>
  </sheets>
  <definedNames>
    <definedName name="_xlnm.Print_Area" localSheetId="0">'1a-2 '!$A$1:$J$66</definedName>
    <definedName name="_xlnm.Print_Titles" localSheetId="0">'1a-2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<sst xmlns="http://schemas.openxmlformats.org/spreadsheetml/2006/main" count="81" uniqueCount="24">
  <si>
    <t>TABLE 1A Total Approved Foreign Investments by Investment Promotion Agency</t>
  </si>
  <si>
    <t>First Quarter 2007 to Fourth Quarter 2017</t>
  </si>
  <si>
    <t>(in million pesos)</t>
  </si>
  <si>
    <t>Year</t>
  </si>
  <si>
    <t>Quarter</t>
  </si>
  <si>
    <t>AFAB</t>
  </si>
  <si>
    <t>BOI</t>
  </si>
  <si>
    <t>BOI-BARMM</t>
  </si>
  <si>
    <t>CDC</t>
  </si>
  <si>
    <t>CEZA</t>
  </si>
  <si>
    <t>PEZA</t>
  </si>
  <si>
    <t>SBMA</t>
  </si>
  <si>
    <t>Total</t>
  </si>
  <si>
    <t>BOI-ARMM</t>
  </si>
  <si>
    <t>Q1</t>
  </si>
  <si>
    <t>Q2</t>
  </si>
  <si>
    <t>Q3</t>
  </si>
  <si>
    <t>Q4</t>
  </si>
  <si>
    <t>Dash (-) is equivalent to zero</t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</si>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</sst>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1" fillId="0" borderId="0" xfId="2"/>
    <xf numFmtId="0" fontId="1" fillId="2" borderId="0" xfId="3" applyFill="1" applyAlignment="1">
      <alignment vertic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/>
    </xf>
    <xf numFmtId="165" fontId="1" fillId="0" borderId="7" xfId="4" applyNumberFormat="1" applyBorder="1" applyAlignment="1">
      <alignment horizontal="center"/>
    </xf>
    <xf numFmtId="165" fontId="1" fillId="0" borderId="8" xfId="4" applyNumberFormat="1" applyBorder="1" applyAlignment="1">
      <alignment horizontal="center"/>
    </xf>
    <xf numFmtId="165" fontId="1" fillId="0" borderId="9" xfId="4" applyNumberFormat="1" applyBorder="1" applyAlignment="1">
      <alignment horizontal="center"/>
    </xf>
    <xf numFmtId="166" fontId="1" fillId="2" borderId="0" xfId="4" applyNumberFormat="1" applyFont="1" applyFill="1"/>
    <xf numFmtId="0" fontId="1" fillId="0" borderId="0" xfId="3" applyAlignment="1">
      <alignment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/>
    </xf>
    <xf numFmtId="165" fontId="1" fillId="0" borderId="12" xfId="4" applyNumberFormat="1" applyBorder="1" applyAlignment="1">
      <alignment horizontal="center"/>
    </xf>
    <xf numFmtId="165" fontId="1" fillId="0" borderId="0" xfId="4" applyNumberFormat="1" applyAlignment="1">
      <alignment horizontal="center"/>
    </xf>
    <xf numFmtId="165" fontId="1" fillId="0" borderId="13" xfId="4" applyNumberForma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165" fontId="2" fillId="0" borderId="16" xfId="4" applyNumberFormat="1" applyFont="1" applyBorder="1" applyAlignment="1">
      <alignment horizontal="center"/>
    </xf>
    <xf numFmtId="165" fontId="2" fillId="0" borderId="17" xfId="4" applyNumberFormat="1" applyFont="1" applyBorder="1" applyAlignment="1">
      <alignment horizontal="center"/>
    </xf>
    <xf numFmtId="165" fontId="2" fillId="0" borderId="18" xfId="4" applyNumberFormat="1" applyFont="1" applyBorder="1" applyAlignment="1">
      <alignment horizontal="center"/>
    </xf>
    <xf numFmtId="165" fontId="1" fillId="0" borderId="12" xfId="4" applyNumberFormat="1" applyBorder="1" applyAlignment="1">
      <alignment horizontal="right"/>
    </xf>
    <xf numFmtId="165" fontId="1" fillId="0" borderId="0" xfId="4" applyNumberFormat="1" applyAlignment="1">
      <alignment horizontal="right"/>
    </xf>
    <xf numFmtId="165" fontId="1" fillId="0" borderId="13" xfId="4" applyNumberFormat="1" applyBorder="1" applyAlignment="1">
      <alignment horizontal="right"/>
    </xf>
    <xf numFmtId="165" fontId="1" fillId="0" borderId="0" xfId="4" applyNumberFormat="1" applyAlignment="1">
      <alignment vertical="center"/>
    </xf>
    <xf numFmtId="165" fontId="1" fillId="2" borderId="0" xfId="1" applyNumberFormat="1" applyFill="1"/>
    <xf numFmtId="165" fontId="2" fillId="0" borderId="12" xfId="4" applyNumberFormat="1" applyFont="1" applyBorder="1" applyAlignment="1">
      <alignment horizontal="center"/>
    </xf>
    <xf numFmtId="165" fontId="2" fillId="0" borderId="0" xfId="4" applyNumberFormat="1" applyFont="1" applyAlignment="1">
      <alignment horizontal="center"/>
    </xf>
    <xf numFmtId="165" fontId="2" fillId="0" borderId="13" xfId="4" applyNumberFormat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1" fillId="0" borderId="20" xfId="1" applyBorder="1" applyAlignment="1">
      <alignment horizontal="center"/>
    </xf>
    <xf numFmtId="165" fontId="1" fillId="0" borderId="7" xfId="5" applyNumberFormat="1" applyBorder="1" applyAlignment="1">
      <alignment vertical="center"/>
    </xf>
    <xf numFmtId="165" fontId="1" fillId="0" borderId="8" xfId="5" applyNumberFormat="1" applyBorder="1" applyAlignment="1">
      <alignment vertical="center"/>
    </xf>
    <xf numFmtId="165" fontId="1" fillId="0" borderId="9" xfId="6" applyNumberFormat="1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1" fillId="0" borderId="19" xfId="1" applyBorder="1" applyAlignment="1">
      <alignment horizontal="center"/>
    </xf>
    <xf numFmtId="165" fontId="1" fillId="0" borderId="12" xfId="5" applyNumberFormat="1" applyBorder="1" applyAlignment="1">
      <alignment vertical="center"/>
    </xf>
    <xf numFmtId="165" fontId="1" fillId="0" borderId="0" xfId="5" applyNumberFormat="1" applyAlignment="1">
      <alignment vertical="center"/>
    </xf>
    <xf numFmtId="165" fontId="1" fillId="0" borderId="13" xfId="6" applyNumberFormat="1" applyBorder="1" applyAlignment="1">
      <alignment horizontal="center"/>
    </xf>
    <xf numFmtId="165" fontId="1" fillId="0" borderId="8" xfId="4" applyNumberFormat="1" applyBorder="1" applyAlignment="1">
      <alignment vertical="center"/>
    </xf>
    <xf numFmtId="165" fontId="1" fillId="0" borderId="9" xfId="4" applyNumberFormat="1" applyBorder="1" applyAlignment="1">
      <alignment horizontal="center" vertical="center"/>
    </xf>
    <xf numFmtId="165" fontId="1" fillId="0" borderId="13" xfId="4" applyNumberFormat="1" applyBorder="1" applyAlignment="1">
      <alignment horizontal="center" vertical="center"/>
    </xf>
    <xf numFmtId="49" fontId="4" fillId="0" borderId="8" xfId="1" quotePrefix="1" applyNumberFormat="1" applyFont="1" applyBorder="1" applyAlignment="1">
      <alignment horizontal="left" vertical="center"/>
    </xf>
    <xf numFmtId="0" fontId="3" fillId="0" borderId="0" xfId="1" applyFont="1"/>
    <xf numFmtId="49" fontId="4" fillId="0" borderId="0" xfId="1" quotePrefix="1" applyNumberFormat="1" applyFont="1" applyAlignment="1">
      <alignment horizontal="left" vertical="center"/>
    </xf>
    <xf numFmtId="0" fontId="3" fillId="0" borderId="0" xfId="1" applyFont="1" applyAlignment="1">
      <alignment vertical="top"/>
    </xf>
    <xf numFmtId="49" fontId="4" fillId="0" borderId="0" xfId="1" quotePrefix="1" applyNumberFormat="1" applyFont="1" applyAlignment="1">
      <alignment horizontal="left" vertical="center"/>
    </xf>
    <xf numFmtId="0" fontId="1" fillId="2" borderId="0" xfId="3" applyFill="1" applyAlignment="1">
      <alignment vertical="top" wrapText="1"/>
    </xf>
    <xf numFmtId="0" fontId="3" fillId="0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8" fillId="2" borderId="0" xfId="1" applyFont="1" applyFill="1" applyAlignment="1">
      <alignment horizontal="center"/>
    </xf>
    <xf numFmtId="165" fontId="3" fillId="2" borderId="0" xfId="4" applyNumberFormat="1" applyFont="1" applyFill="1" applyAlignment="1">
      <alignment horizontal="center"/>
    </xf>
    <xf numFmtId="165" fontId="1" fillId="2" borderId="0" xfId="4" applyNumberFormat="1" applyFill="1" applyAlignment="1">
      <alignment horizontal="center"/>
    </xf>
    <xf numFmtId="0" fontId="2" fillId="2" borderId="0" xfId="3" applyFont="1" applyFill="1" applyAlignment="1">
      <alignment horizontal="center" vertical="center"/>
    </xf>
    <xf numFmtId="0" fontId="1" fillId="2" borderId="0" xfId="3" applyFill="1" applyAlignment="1">
      <alignment horizontal="center" vertical="center"/>
    </xf>
  </cellXfs>
  <cellStyles count="7">
    <cellStyle name="Comma 2 10" xfId="4" xr:uid="{EDE499B7-6BF6-4C93-AC17-A7B939407AD9}"/>
    <cellStyle name="Comma 2 2 15 2" xfId="6" xr:uid="{19BB0B4A-501C-4FC0-B8E6-B2961C718EF8}"/>
    <cellStyle name="Comma 5 2 3" xfId="5" xr:uid="{937784F0-6A12-4B68-A8B0-8A6C385C663F}"/>
    <cellStyle name="Normal" xfId="0" builtinId="0"/>
    <cellStyle name="Normal 12 2" xfId="3" xr:uid="{47D1937D-FB9E-4774-A6AC-C1AA6C58B2AD}"/>
    <cellStyle name="Normal 2 2 10" xfId="1" xr:uid="{3C1EDBDD-3B91-4FC4-92DF-D5ACB001C410}"/>
    <cellStyle name="Normal 459" xfId="2" xr:uid="{9817ED6D-FCB7-4642-A512-29B5F28FDB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09-489E-8DDF-48C60DF5B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88928"/>
        <c:axId val="438244416"/>
      </c:lineChart>
      <c:catAx>
        <c:axId val="43858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24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44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88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448-44F6-8218-F70B61359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036864"/>
        <c:axId val="438678016"/>
      </c:lineChart>
      <c:catAx>
        <c:axId val="44003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67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678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03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B1A-4EEB-8E8E-697751C86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222208"/>
        <c:axId val="438679744"/>
      </c:lineChart>
      <c:catAx>
        <c:axId val="44022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67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679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222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0EA-4E2E-BCAB-B300D5B35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223232"/>
        <c:axId val="440197120"/>
      </c:lineChart>
      <c:catAx>
        <c:axId val="44022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19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197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223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D7D-4805-824F-25FEE1A70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89952"/>
        <c:axId val="438246144"/>
      </c:lineChart>
      <c:catAx>
        <c:axId val="43858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24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46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C9-4EE0-B9C6-73BF8350D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882880"/>
        <c:axId val="437723712"/>
      </c:lineChart>
      <c:catAx>
        <c:axId val="43788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72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7723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882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B26-4E49-8E56-5CFBA2B0A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55872"/>
        <c:axId val="437725440"/>
      </c:lineChart>
      <c:catAx>
        <c:axId val="470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72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7725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055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0F-4311-AEB1-FD3A6594C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87904"/>
        <c:axId val="437727168"/>
      </c:lineChart>
      <c:catAx>
        <c:axId val="43858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72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7727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87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1CB-4DBA-8FA6-F98D1695E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884416"/>
        <c:axId val="437728896"/>
      </c:lineChart>
      <c:catAx>
        <c:axId val="43788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7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7728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884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3E-4D68-BF0B-0A684FBDE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885440"/>
        <c:axId val="437730624"/>
      </c:lineChart>
      <c:catAx>
        <c:axId val="43788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73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7730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885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B3-4AE3-A392-BF95951E5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033792"/>
        <c:axId val="438674560"/>
      </c:lineChart>
      <c:catAx>
        <c:axId val="44003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67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674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033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CA-43FA-A486-65FBC0BB8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035840"/>
        <c:axId val="438676288"/>
      </c:lineChart>
      <c:catAx>
        <c:axId val="4400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67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676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035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6E7226-D3C5-4578-80AF-6D019B3A2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0A3A852-42BE-481D-B94A-58E85D4E4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A64E884-F0A2-413A-83CE-CA6734AF2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6338ADD8-C45F-4056-B8E7-BD53C5D64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BEEAE168-C3CC-4203-A2C8-922BC06D9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48CE2E63-EBB6-4F7D-B805-24A2CF9A3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C7B024D7-0232-4DD5-976F-ACE9FF8C0D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679804E1-EF74-43D0-BB82-DE80DDF98B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9D1542B9-8E0F-418A-B2C5-9890AC8AD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B52FBC15-B80A-4BE0-A286-05F7953E9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9B96BBB8-3FD3-41D5-876F-75BBC71CD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8E0147E0-380B-4012-812A-C86DB0DB4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DFE4B-AF62-42B3-AA6D-36BE44A5BBBC}">
  <dimension ref="A1:XEW195"/>
  <sheetViews>
    <sheetView showGridLines="0" tabSelected="1" view="pageBreakPreview" zoomScale="115" zoomScaleNormal="100" zoomScaleSheetLayoutView="115" workbookViewId="0">
      <selection activeCell="E6" sqref="D6:E6"/>
    </sheetView>
  </sheetViews>
  <sheetFormatPr defaultColWidth="9.140625" defaultRowHeight="15.75" customHeight="1" x14ac:dyDescent="0.2"/>
  <cols>
    <col min="1" max="1" width="9.85546875" style="65" customWidth="1"/>
    <col min="2" max="2" width="10.85546875" style="65" customWidth="1"/>
    <col min="3" max="10" width="13.42578125" style="66" customWidth="1"/>
    <col min="11" max="11" width="9.140625" style="4"/>
    <col min="12" max="19" width="0" style="4" hidden="1" customWidth="1"/>
    <col min="20" max="16384" width="9.140625" style="4"/>
  </cols>
  <sheetData>
    <row r="1" spans="1:18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  <c r="R1" s="3"/>
    </row>
    <row r="2" spans="1:18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3"/>
      <c r="N2" s="3"/>
      <c r="O2" s="3"/>
      <c r="P2" s="3"/>
      <c r="Q2" s="3"/>
      <c r="R2" s="3"/>
    </row>
    <row r="3" spans="1:18" ht="15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3"/>
      <c r="Q3" s="3"/>
      <c r="R3" s="3"/>
    </row>
    <row r="4" spans="1:18" ht="15.75" customHeight="1" thickBot="1" x14ac:dyDescent="0.25">
      <c r="A4" s="5"/>
      <c r="B4" s="6"/>
      <c r="C4" s="7"/>
      <c r="D4" s="7"/>
      <c r="E4" s="7"/>
      <c r="F4" s="7"/>
      <c r="G4" s="7"/>
      <c r="H4" s="7"/>
      <c r="I4" s="7"/>
      <c r="J4" s="7"/>
      <c r="K4" s="2"/>
      <c r="L4" s="3"/>
      <c r="M4" s="3"/>
      <c r="N4" s="3"/>
      <c r="O4" s="3"/>
      <c r="P4" s="3"/>
      <c r="Q4" s="3"/>
      <c r="R4" s="3"/>
    </row>
    <row r="5" spans="1:18" ht="20.100000000000001" customHeight="1" x14ac:dyDescent="0.2">
      <c r="A5" s="8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  <c r="K5" s="2"/>
      <c r="L5" s="13" t="s">
        <v>5</v>
      </c>
      <c r="M5" s="13" t="s">
        <v>6</v>
      </c>
      <c r="N5" s="13" t="s">
        <v>13</v>
      </c>
      <c r="O5" s="13" t="s">
        <v>8</v>
      </c>
      <c r="P5" s="13" t="s">
        <v>10</v>
      </c>
      <c r="Q5" s="13" t="s">
        <v>11</v>
      </c>
      <c r="R5" s="14" t="s">
        <v>12</v>
      </c>
    </row>
    <row r="6" spans="1:18" s="21" customFormat="1" ht="15.75" customHeight="1" x14ac:dyDescent="0.2">
      <c r="A6" s="15">
        <v>2007</v>
      </c>
      <c r="B6" s="16" t="s">
        <v>14</v>
      </c>
      <c r="C6" s="17"/>
      <c r="D6" s="18">
        <v>1081.7</v>
      </c>
      <c r="E6" s="18"/>
      <c r="F6" s="18">
        <v>22.230919999999998</v>
      </c>
      <c r="G6" s="18"/>
      <c r="H6" s="18">
        <v>16458.768797046469</v>
      </c>
      <c r="I6" s="18">
        <v>278.23969837486629</v>
      </c>
      <c r="J6" s="19">
        <v>17840.939415421333</v>
      </c>
      <c r="K6" s="2"/>
      <c r="L6" s="20">
        <v>0</v>
      </c>
      <c r="M6" s="20">
        <v>1081700</v>
      </c>
      <c r="N6" s="20">
        <v>0</v>
      </c>
      <c r="O6" s="20">
        <v>22230.92</v>
      </c>
      <c r="P6" s="20">
        <v>16458768.797046468</v>
      </c>
      <c r="Q6" s="20">
        <v>278239.69837486628</v>
      </c>
      <c r="R6" s="20" t="e">
        <v>#REF!</v>
      </c>
    </row>
    <row r="7" spans="1:18" s="21" customFormat="1" ht="15.75" customHeight="1" x14ac:dyDescent="0.2">
      <c r="A7" s="22"/>
      <c r="B7" s="23" t="s">
        <v>15</v>
      </c>
      <c r="C7" s="24"/>
      <c r="D7" s="25">
        <v>17726.677325519999</v>
      </c>
      <c r="E7" s="25"/>
      <c r="F7" s="25">
        <v>123.43021</v>
      </c>
      <c r="G7" s="25"/>
      <c r="H7" s="25">
        <v>29566.879716931147</v>
      </c>
      <c r="I7" s="25">
        <v>11279.818919801439</v>
      </c>
      <c r="J7" s="26">
        <v>58696.806172252582</v>
      </c>
      <c r="K7" s="2"/>
      <c r="L7" s="20">
        <v>0</v>
      </c>
      <c r="M7" s="20">
        <v>17726677.325519998</v>
      </c>
      <c r="N7" s="20">
        <v>0</v>
      </c>
      <c r="O7" s="20">
        <v>123430.21</v>
      </c>
      <c r="P7" s="20">
        <v>29566879.716931146</v>
      </c>
      <c r="Q7" s="20">
        <v>11279818.919801438</v>
      </c>
      <c r="R7" s="20" t="e">
        <v>#REF!</v>
      </c>
    </row>
    <row r="8" spans="1:18" s="21" customFormat="1" ht="15.75" customHeight="1" x14ac:dyDescent="0.2">
      <c r="A8" s="22"/>
      <c r="B8" s="23" t="s">
        <v>16</v>
      </c>
      <c r="C8" s="24"/>
      <c r="D8" s="25">
        <v>4809.6566311900006</v>
      </c>
      <c r="E8" s="25"/>
      <c r="F8" s="25">
        <v>314.70973500000002</v>
      </c>
      <c r="G8" s="25"/>
      <c r="H8" s="25">
        <v>27545.043396191089</v>
      </c>
      <c r="I8" s="25">
        <v>2265.1351028013146</v>
      </c>
      <c r="J8" s="26">
        <v>34934.544865182404</v>
      </c>
      <c r="K8" s="2"/>
      <c r="L8" s="20">
        <v>0</v>
      </c>
      <c r="M8" s="20">
        <v>4809656.6311900001</v>
      </c>
      <c r="N8" s="20">
        <v>0</v>
      </c>
      <c r="O8" s="20">
        <v>314709.73500000004</v>
      </c>
      <c r="P8" s="20">
        <v>27545043.39619109</v>
      </c>
      <c r="Q8" s="20">
        <v>2265135.1028013146</v>
      </c>
      <c r="R8" s="20" t="e">
        <v>#REF!</v>
      </c>
    </row>
    <row r="9" spans="1:18" s="21" customFormat="1" ht="15.75" customHeight="1" x14ac:dyDescent="0.2">
      <c r="A9" s="22"/>
      <c r="B9" s="23" t="s">
        <v>17</v>
      </c>
      <c r="C9" s="24"/>
      <c r="D9" s="25">
        <v>78663.621172189945</v>
      </c>
      <c r="E9" s="25"/>
      <c r="F9" s="25">
        <v>1002.015</v>
      </c>
      <c r="G9" s="25"/>
      <c r="H9" s="25">
        <v>13804.907575073776</v>
      </c>
      <c r="I9" s="25">
        <v>9139.8696155403304</v>
      </c>
      <c r="J9" s="26">
        <v>102610.41336280406</v>
      </c>
      <c r="K9" s="2"/>
      <c r="L9" s="20">
        <v>0</v>
      </c>
      <c r="M9" s="20">
        <v>78663621.172189951</v>
      </c>
      <c r="N9" s="20">
        <v>0</v>
      </c>
      <c r="O9" s="20">
        <v>1002015</v>
      </c>
      <c r="P9" s="20">
        <v>13804907.575073775</v>
      </c>
      <c r="Q9" s="20">
        <v>9139869.6155403312</v>
      </c>
      <c r="R9" s="20" t="e">
        <v>#REF!</v>
      </c>
    </row>
    <row r="10" spans="1:18" s="21" customFormat="1" ht="15.75" customHeight="1" x14ac:dyDescent="0.2">
      <c r="A10" s="27" t="s">
        <v>12</v>
      </c>
      <c r="B10" s="28"/>
      <c r="C10" s="29"/>
      <c r="D10" s="30">
        <v>102281.65512889995</v>
      </c>
      <c r="E10" s="30"/>
      <c r="F10" s="30">
        <v>1462.385865</v>
      </c>
      <c r="G10" s="30"/>
      <c r="H10" s="30">
        <v>87375.599485242477</v>
      </c>
      <c r="I10" s="30">
        <v>22963.063336517949</v>
      </c>
      <c r="J10" s="31">
        <v>214082.70381566038</v>
      </c>
      <c r="K10" s="2"/>
      <c r="L10" s="20">
        <v>0</v>
      </c>
      <c r="M10" s="20">
        <v>102281655.12889995</v>
      </c>
      <c r="N10" s="20">
        <v>0</v>
      </c>
      <c r="O10" s="20">
        <v>1462385.865</v>
      </c>
      <c r="P10" s="20">
        <v>87375599.485242471</v>
      </c>
      <c r="Q10" s="20">
        <v>22963063.336517949</v>
      </c>
      <c r="R10" s="20" t="e">
        <v>#REF!</v>
      </c>
    </row>
    <row r="11" spans="1:18" s="21" customFormat="1" ht="15.75" customHeight="1" x14ac:dyDescent="0.2">
      <c r="A11" s="15">
        <v>2008</v>
      </c>
      <c r="B11" s="16" t="s">
        <v>14</v>
      </c>
      <c r="C11" s="17"/>
      <c r="D11" s="18">
        <v>328.58939491999996</v>
      </c>
      <c r="E11" s="18"/>
      <c r="F11" s="18">
        <v>183.92386999999999</v>
      </c>
      <c r="G11" s="18"/>
      <c r="H11" s="18">
        <v>19454.614632881297</v>
      </c>
      <c r="I11" s="18">
        <v>782.69729225963715</v>
      </c>
      <c r="J11" s="19">
        <v>20749.825190060932</v>
      </c>
      <c r="K11" s="2"/>
      <c r="L11" s="20">
        <v>0</v>
      </c>
      <c r="M11" s="20">
        <v>328589.39491999993</v>
      </c>
      <c r="N11" s="20">
        <v>0</v>
      </c>
      <c r="O11" s="20">
        <v>183923.87</v>
      </c>
      <c r="P11" s="20">
        <v>19454614.632881299</v>
      </c>
      <c r="Q11" s="20">
        <v>782697.29225963715</v>
      </c>
      <c r="R11" s="20" t="e">
        <v>#REF!</v>
      </c>
    </row>
    <row r="12" spans="1:18" s="21" customFormat="1" ht="15.75" customHeight="1" x14ac:dyDescent="0.2">
      <c r="A12" s="22"/>
      <c r="B12" s="23" t="s">
        <v>15</v>
      </c>
      <c r="C12" s="24"/>
      <c r="D12" s="25">
        <v>52297.652106620015</v>
      </c>
      <c r="E12" s="25"/>
      <c r="F12" s="25">
        <v>1762.6708699999999</v>
      </c>
      <c r="G12" s="25"/>
      <c r="H12" s="25">
        <v>11845.696734496003</v>
      </c>
      <c r="I12" s="25">
        <v>7965.0510834515999</v>
      </c>
      <c r="J12" s="26">
        <v>73871.070794567626</v>
      </c>
      <c r="K12" s="2"/>
      <c r="L12" s="20">
        <v>0</v>
      </c>
      <c r="M12" s="20">
        <v>52297652.106620014</v>
      </c>
      <c r="N12" s="20">
        <v>0</v>
      </c>
      <c r="O12" s="20">
        <v>1762670.8699999999</v>
      </c>
      <c r="P12" s="20">
        <v>11845696.734496003</v>
      </c>
      <c r="Q12" s="20">
        <v>7965051.0834515998</v>
      </c>
      <c r="R12" s="20" t="e">
        <v>#REF!</v>
      </c>
    </row>
    <row r="13" spans="1:18" s="21" customFormat="1" ht="15.75" customHeight="1" x14ac:dyDescent="0.2">
      <c r="A13" s="22"/>
      <c r="B13" s="23" t="s">
        <v>16</v>
      </c>
      <c r="C13" s="24"/>
      <c r="D13" s="25">
        <v>40111.140622655199</v>
      </c>
      <c r="E13" s="25"/>
      <c r="F13" s="25">
        <v>7096.3586599999999</v>
      </c>
      <c r="G13" s="25"/>
      <c r="H13" s="25">
        <v>18920.227222094461</v>
      </c>
      <c r="I13" s="25">
        <v>546.46194618000004</v>
      </c>
      <c r="J13" s="26">
        <v>66674.188450929665</v>
      </c>
      <c r="K13" s="2"/>
      <c r="L13" s="20">
        <v>0</v>
      </c>
      <c r="M13" s="20">
        <v>40111140.622655198</v>
      </c>
      <c r="N13" s="20">
        <v>0</v>
      </c>
      <c r="O13" s="20">
        <v>7096358.6600000001</v>
      </c>
      <c r="P13" s="20">
        <v>18920227.222094461</v>
      </c>
      <c r="Q13" s="20">
        <v>546461.94618000009</v>
      </c>
      <c r="R13" s="20" t="e">
        <v>#REF!</v>
      </c>
    </row>
    <row r="14" spans="1:18" s="21" customFormat="1" ht="15.75" customHeight="1" x14ac:dyDescent="0.2">
      <c r="A14" s="22"/>
      <c r="B14" s="23" t="s">
        <v>17</v>
      </c>
      <c r="C14" s="24"/>
      <c r="D14" s="25">
        <v>814.19570187000011</v>
      </c>
      <c r="E14" s="25"/>
      <c r="F14" s="25">
        <v>200.08154999999999</v>
      </c>
      <c r="G14" s="25"/>
      <c r="H14" s="25">
        <v>20134.588730689287</v>
      </c>
      <c r="I14" s="25">
        <v>236.96004155272399</v>
      </c>
      <c r="J14" s="26">
        <v>21385.826024112012</v>
      </c>
      <c r="K14" s="2"/>
      <c r="L14" s="20">
        <v>0</v>
      </c>
      <c r="M14" s="20">
        <v>814195.70187000011</v>
      </c>
      <c r="N14" s="20">
        <v>0</v>
      </c>
      <c r="O14" s="20">
        <v>200081.55</v>
      </c>
      <c r="P14" s="20">
        <v>20134588.730689287</v>
      </c>
      <c r="Q14" s="20">
        <v>236960.041552724</v>
      </c>
      <c r="R14" s="20" t="e">
        <v>#REF!</v>
      </c>
    </row>
    <row r="15" spans="1:18" s="21" customFormat="1" ht="15.75" customHeight="1" x14ac:dyDescent="0.2">
      <c r="A15" s="27" t="s">
        <v>12</v>
      </c>
      <c r="B15" s="28"/>
      <c r="C15" s="29"/>
      <c r="D15" s="30">
        <v>93551.57782606523</v>
      </c>
      <c r="E15" s="30"/>
      <c r="F15" s="30">
        <v>9243.0349500000011</v>
      </c>
      <c r="G15" s="30"/>
      <c r="H15" s="30">
        <v>70355.127320161046</v>
      </c>
      <c r="I15" s="30">
        <v>9531.17036344396</v>
      </c>
      <c r="J15" s="31">
        <v>182680.91045967024</v>
      </c>
      <c r="K15" s="2"/>
      <c r="L15" s="20">
        <v>0</v>
      </c>
      <c r="M15" s="20">
        <v>93551577.826065227</v>
      </c>
      <c r="N15" s="20">
        <v>0</v>
      </c>
      <c r="O15" s="20">
        <v>9243034.9500000011</v>
      </c>
      <c r="P15" s="20">
        <v>70355127.320161045</v>
      </c>
      <c r="Q15" s="20">
        <v>9531170.3634439595</v>
      </c>
      <c r="R15" s="20" t="e">
        <v>#REF!</v>
      </c>
    </row>
    <row r="16" spans="1:18" s="21" customFormat="1" ht="15.75" customHeight="1" x14ac:dyDescent="0.2">
      <c r="A16" s="15">
        <v>2009</v>
      </c>
      <c r="B16" s="16" t="s">
        <v>14</v>
      </c>
      <c r="C16" s="17"/>
      <c r="D16" s="18">
        <v>434.36099999999999</v>
      </c>
      <c r="E16" s="18"/>
      <c r="F16" s="18">
        <v>62.577499999999993</v>
      </c>
      <c r="G16" s="18"/>
      <c r="H16" s="18">
        <v>3419.7607608001981</v>
      </c>
      <c r="I16" s="18">
        <v>42.372836787400004</v>
      </c>
      <c r="J16" s="19">
        <v>3959.0720975875984</v>
      </c>
      <c r="K16" s="2"/>
      <c r="L16" s="20">
        <v>0</v>
      </c>
      <c r="M16" s="20">
        <v>434361</v>
      </c>
      <c r="N16" s="20">
        <v>0</v>
      </c>
      <c r="O16" s="20">
        <v>62577.499999999993</v>
      </c>
      <c r="P16" s="20">
        <v>3419760.7608001982</v>
      </c>
      <c r="Q16" s="20">
        <v>42372.836787400003</v>
      </c>
      <c r="R16" s="20" t="e">
        <v>#REF!</v>
      </c>
    </row>
    <row r="17" spans="1:18" s="21" customFormat="1" ht="15.75" customHeight="1" x14ac:dyDescent="0.2">
      <c r="A17" s="22"/>
      <c r="B17" s="23" t="s">
        <v>15</v>
      </c>
      <c r="C17" s="24"/>
      <c r="D17" s="25">
        <v>2164.3529015000004</v>
      </c>
      <c r="E17" s="25"/>
      <c r="F17" s="25">
        <v>2446.6852563999996</v>
      </c>
      <c r="G17" s="25"/>
      <c r="H17" s="25">
        <v>12678.582374959438</v>
      </c>
      <c r="I17" s="25">
        <v>2659.3450184057519</v>
      </c>
      <c r="J17" s="26">
        <v>19948.965551265188</v>
      </c>
      <c r="K17" s="2"/>
      <c r="L17" s="20">
        <v>0</v>
      </c>
      <c r="M17" s="20">
        <v>2164352.9015000002</v>
      </c>
      <c r="N17" s="20">
        <v>0</v>
      </c>
      <c r="O17" s="20">
        <v>2446685.2563999998</v>
      </c>
      <c r="P17" s="20">
        <v>12678582.374959439</v>
      </c>
      <c r="Q17" s="20">
        <v>2659345.0184057518</v>
      </c>
      <c r="R17" s="20" t="e">
        <v>#REF!</v>
      </c>
    </row>
    <row r="18" spans="1:18" s="21" customFormat="1" ht="15.75" customHeight="1" x14ac:dyDescent="0.2">
      <c r="A18" s="22"/>
      <c r="B18" s="23" t="s">
        <v>16</v>
      </c>
      <c r="C18" s="24"/>
      <c r="D18" s="25">
        <v>143.97601128000002</v>
      </c>
      <c r="E18" s="25"/>
      <c r="F18" s="25">
        <v>1722.73653956</v>
      </c>
      <c r="G18" s="25"/>
      <c r="H18" s="25">
        <v>8064.5542432196498</v>
      </c>
      <c r="I18" s="25">
        <v>437.68426677000002</v>
      </c>
      <c r="J18" s="26">
        <v>10368.95106082965</v>
      </c>
      <c r="K18" s="2"/>
      <c r="L18" s="20">
        <v>0</v>
      </c>
      <c r="M18" s="20">
        <v>143976.01128000004</v>
      </c>
      <c r="N18" s="20">
        <v>0</v>
      </c>
      <c r="O18" s="20">
        <v>1722736.5395599999</v>
      </c>
      <c r="P18" s="20">
        <v>8064554.2432196494</v>
      </c>
      <c r="Q18" s="20">
        <v>437684.26677000005</v>
      </c>
      <c r="R18" s="20" t="e">
        <v>#REF!</v>
      </c>
    </row>
    <row r="19" spans="1:18" s="21" customFormat="1" ht="15.75" customHeight="1" x14ac:dyDescent="0.2">
      <c r="A19" s="22"/>
      <c r="B19" s="23" t="s">
        <v>17</v>
      </c>
      <c r="C19" s="24"/>
      <c r="D19" s="25">
        <v>7654.2518909279997</v>
      </c>
      <c r="E19" s="25"/>
      <c r="F19" s="25">
        <v>303.5025</v>
      </c>
      <c r="G19" s="25"/>
      <c r="H19" s="25">
        <v>79258.362450101558</v>
      </c>
      <c r="I19" s="25">
        <v>322.82630390496001</v>
      </c>
      <c r="J19" s="26">
        <v>87538.943144934514</v>
      </c>
      <c r="K19" s="2"/>
      <c r="L19" s="20">
        <v>0</v>
      </c>
      <c r="M19" s="20">
        <v>7654251.8909279993</v>
      </c>
      <c r="N19" s="20">
        <v>0</v>
      </c>
      <c r="O19" s="20">
        <v>303502.5</v>
      </c>
      <c r="P19" s="20">
        <v>79258362.450101554</v>
      </c>
      <c r="Q19" s="20">
        <v>322826.30390495999</v>
      </c>
      <c r="R19" s="20" t="e">
        <v>#REF!</v>
      </c>
    </row>
    <row r="20" spans="1:18" s="21" customFormat="1" ht="15.75" customHeight="1" x14ac:dyDescent="0.2">
      <c r="A20" s="27" t="s">
        <v>12</v>
      </c>
      <c r="B20" s="28"/>
      <c r="C20" s="29"/>
      <c r="D20" s="30">
        <v>10396.941803707999</v>
      </c>
      <c r="E20" s="30"/>
      <c r="F20" s="30">
        <v>4535.5017959599991</v>
      </c>
      <c r="G20" s="30"/>
      <c r="H20" s="30">
        <v>103421.25982908084</v>
      </c>
      <c r="I20" s="30">
        <v>3462.228425868112</v>
      </c>
      <c r="J20" s="31">
        <v>121815.93185461695</v>
      </c>
      <c r="K20" s="2"/>
      <c r="L20" s="20">
        <v>0</v>
      </c>
      <c r="M20" s="20">
        <v>10396941.803708</v>
      </c>
      <c r="N20" s="20">
        <v>0</v>
      </c>
      <c r="O20" s="20">
        <v>4535501.7959599989</v>
      </c>
      <c r="P20" s="20">
        <v>103421259.82908083</v>
      </c>
      <c r="Q20" s="20">
        <v>3462228.4258681121</v>
      </c>
      <c r="R20" s="20" t="e">
        <v>#REF!</v>
      </c>
    </row>
    <row r="21" spans="1:18" s="21" customFormat="1" ht="15.75" customHeight="1" x14ac:dyDescent="0.2">
      <c r="A21" s="15">
        <v>2010</v>
      </c>
      <c r="B21" s="16" t="s">
        <v>14</v>
      </c>
      <c r="C21" s="17">
        <v>0</v>
      </c>
      <c r="D21" s="18">
        <v>1459.7662055000001</v>
      </c>
      <c r="E21" s="18">
        <v>0</v>
      </c>
      <c r="F21" s="18">
        <v>23121.601310000002</v>
      </c>
      <c r="G21" s="18">
        <v>0</v>
      </c>
      <c r="H21" s="18">
        <v>21161.313118212489</v>
      </c>
      <c r="I21" s="18">
        <v>949.52610737855991</v>
      </c>
      <c r="J21" s="19">
        <v>46692.206741091046</v>
      </c>
      <c r="K21" s="2"/>
      <c r="L21" s="20">
        <v>0</v>
      </c>
      <c r="M21" s="20">
        <v>1459766.2055000002</v>
      </c>
      <c r="N21" s="20">
        <v>0</v>
      </c>
      <c r="O21" s="20">
        <v>23121601.310000002</v>
      </c>
      <c r="P21" s="20">
        <v>21161313.118212488</v>
      </c>
      <c r="Q21" s="20">
        <v>949526.10737855989</v>
      </c>
      <c r="R21" s="20" t="e">
        <v>#REF!</v>
      </c>
    </row>
    <row r="22" spans="1:18" s="21" customFormat="1" ht="15.75" customHeight="1" x14ac:dyDescent="0.2">
      <c r="A22" s="22"/>
      <c r="B22" s="23" t="s">
        <v>15</v>
      </c>
      <c r="C22" s="32">
        <v>0</v>
      </c>
      <c r="D22" s="33">
        <v>2030.8973543999996</v>
      </c>
      <c r="E22" s="33">
        <v>0</v>
      </c>
      <c r="F22" s="33">
        <v>898.65446684000005</v>
      </c>
      <c r="G22" s="33">
        <v>0</v>
      </c>
      <c r="H22" s="33">
        <v>6643.8196472349537</v>
      </c>
      <c r="I22" s="33">
        <v>4199.7263751334003</v>
      </c>
      <c r="J22" s="34">
        <v>13773.097843608353</v>
      </c>
      <c r="K22" s="2"/>
      <c r="L22" s="20">
        <v>0</v>
      </c>
      <c r="M22" s="20">
        <v>2030897.3543999996</v>
      </c>
      <c r="N22" s="20">
        <v>0</v>
      </c>
      <c r="O22" s="20">
        <v>898654.46684000001</v>
      </c>
      <c r="P22" s="20">
        <v>6643819.6472349539</v>
      </c>
      <c r="Q22" s="20">
        <v>4199726.3751334008</v>
      </c>
      <c r="R22" s="20" t="e">
        <v>#REF!</v>
      </c>
    </row>
    <row r="23" spans="1:18" s="21" customFormat="1" ht="15.75" customHeight="1" x14ac:dyDescent="0.2">
      <c r="A23" s="22"/>
      <c r="B23" s="23" t="s">
        <v>16</v>
      </c>
      <c r="C23" s="32">
        <v>0</v>
      </c>
      <c r="D23" s="33">
        <v>9095.3866730400005</v>
      </c>
      <c r="E23" s="33">
        <v>0</v>
      </c>
      <c r="F23" s="33">
        <v>173.13609</v>
      </c>
      <c r="G23" s="33">
        <v>0</v>
      </c>
      <c r="H23" s="33">
        <v>9613.6039565032388</v>
      </c>
      <c r="I23" s="33">
        <v>85.014698818162501</v>
      </c>
      <c r="J23" s="34">
        <v>18967.1414183614</v>
      </c>
      <c r="K23" s="2"/>
      <c r="L23" s="20">
        <v>0</v>
      </c>
      <c r="M23" s="20">
        <v>9095386.6730400007</v>
      </c>
      <c r="N23" s="20">
        <v>0</v>
      </c>
      <c r="O23" s="20">
        <v>173136.09</v>
      </c>
      <c r="P23" s="20">
        <v>9613603.9565032385</v>
      </c>
      <c r="Q23" s="20">
        <v>85014.698818162506</v>
      </c>
      <c r="R23" s="20" t="e">
        <v>#REF!</v>
      </c>
    </row>
    <row r="24" spans="1:18" s="21" customFormat="1" ht="15.75" customHeight="1" x14ac:dyDescent="0.2">
      <c r="A24" s="22"/>
      <c r="B24" s="23" t="s">
        <v>17</v>
      </c>
      <c r="C24" s="32">
        <v>0</v>
      </c>
      <c r="D24" s="33">
        <v>9742.495787664302</v>
      </c>
      <c r="E24" s="33">
        <v>0</v>
      </c>
      <c r="F24" s="33">
        <v>2056.4347400000006</v>
      </c>
      <c r="G24" s="33">
        <v>0</v>
      </c>
      <c r="H24" s="33">
        <v>104748.64081285482</v>
      </c>
      <c r="I24" s="33">
        <v>83.47499991474001</v>
      </c>
      <c r="J24" s="34">
        <v>116631.04634043387</v>
      </c>
      <c r="K24" s="2"/>
      <c r="L24" s="20">
        <v>0</v>
      </c>
      <c r="M24" s="20">
        <v>9742495.7876643017</v>
      </c>
      <c r="N24" s="20">
        <v>0</v>
      </c>
      <c r="O24" s="20">
        <v>2056434.7400000007</v>
      </c>
      <c r="P24" s="20">
        <v>104748640.81285483</v>
      </c>
      <c r="Q24" s="20">
        <v>83474.999914740009</v>
      </c>
      <c r="R24" s="20" t="e">
        <v>#REF!</v>
      </c>
    </row>
    <row r="25" spans="1:18" s="21" customFormat="1" ht="15.75" customHeight="1" x14ac:dyDescent="0.2">
      <c r="A25" s="27" t="s">
        <v>12</v>
      </c>
      <c r="B25" s="28"/>
      <c r="C25" s="29">
        <v>0</v>
      </c>
      <c r="D25" s="30">
        <v>22328.546020604303</v>
      </c>
      <c r="E25" s="30">
        <v>0</v>
      </c>
      <c r="F25" s="30">
        <v>26249.826606840001</v>
      </c>
      <c r="G25" s="30">
        <v>0</v>
      </c>
      <c r="H25" s="30">
        <v>142167.37753480551</v>
      </c>
      <c r="I25" s="30">
        <v>5317.742181244862</v>
      </c>
      <c r="J25" s="31">
        <v>196063.49234349467</v>
      </c>
      <c r="K25" s="2"/>
      <c r="L25" s="20">
        <v>0</v>
      </c>
      <c r="M25" s="20">
        <v>22328546.020604301</v>
      </c>
      <c r="N25" s="20">
        <v>0</v>
      </c>
      <c r="O25" s="20">
        <v>26249826.60684</v>
      </c>
      <c r="P25" s="20">
        <v>142167377.53480551</v>
      </c>
      <c r="Q25" s="20">
        <v>5317742.1812448623</v>
      </c>
      <c r="R25" s="20" t="e">
        <v>#REF!</v>
      </c>
    </row>
    <row r="26" spans="1:18" s="21" customFormat="1" ht="15.75" customHeight="1" x14ac:dyDescent="0.2">
      <c r="A26" s="15">
        <v>2011</v>
      </c>
      <c r="B26" s="16" t="s">
        <v>14</v>
      </c>
      <c r="C26" s="33">
        <v>0</v>
      </c>
      <c r="D26" s="33">
        <v>2435.0004248385994</v>
      </c>
      <c r="E26" s="33">
        <v>0</v>
      </c>
      <c r="F26" s="33">
        <v>1851.83884896</v>
      </c>
      <c r="G26" s="33">
        <v>11.4499</v>
      </c>
      <c r="H26" s="33">
        <v>17674.914903307228</v>
      </c>
      <c r="I26" s="33">
        <v>60.156187301300001</v>
      </c>
      <c r="J26" s="34">
        <v>22033.360264407129</v>
      </c>
      <c r="K26" s="2"/>
      <c r="L26" s="20">
        <v>0</v>
      </c>
      <c r="M26" s="20">
        <v>2435000.4248385993</v>
      </c>
      <c r="N26" s="20">
        <v>0</v>
      </c>
      <c r="O26" s="20">
        <v>1851838.8489599999</v>
      </c>
      <c r="P26" s="20">
        <v>17674914.903307229</v>
      </c>
      <c r="Q26" s="20">
        <v>60156.1873013</v>
      </c>
      <c r="R26" s="20" t="e">
        <v>#REF!</v>
      </c>
    </row>
    <row r="27" spans="1:18" s="21" customFormat="1" ht="15.75" customHeight="1" x14ac:dyDescent="0.2">
      <c r="A27" s="22"/>
      <c r="B27" s="23" t="s">
        <v>15</v>
      </c>
      <c r="C27" s="33">
        <v>0</v>
      </c>
      <c r="D27" s="33">
        <v>8806.4517391962017</v>
      </c>
      <c r="E27" s="33">
        <v>0</v>
      </c>
      <c r="F27" s="33">
        <v>14602.076499999999</v>
      </c>
      <c r="G27" s="33">
        <v>0</v>
      </c>
      <c r="H27" s="33">
        <v>16770.469400782</v>
      </c>
      <c r="I27" s="33">
        <v>101.0232906</v>
      </c>
      <c r="J27" s="34">
        <v>40280.020930578205</v>
      </c>
      <c r="K27" s="2"/>
      <c r="L27" s="20">
        <v>0</v>
      </c>
      <c r="M27" s="20">
        <v>8806451.7391962018</v>
      </c>
      <c r="N27" s="20">
        <v>0</v>
      </c>
      <c r="O27" s="20">
        <v>14602076.5</v>
      </c>
      <c r="P27" s="20">
        <v>16770469.400782</v>
      </c>
      <c r="Q27" s="20">
        <v>101023.29059999999</v>
      </c>
      <c r="R27" s="20" t="e">
        <v>#REF!</v>
      </c>
    </row>
    <row r="28" spans="1:18" s="21" customFormat="1" ht="15.75" customHeight="1" x14ac:dyDescent="0.2">
      <c r="A28" s="22"/>
      <c r="B28" s="23" t="s">
        <v>16</v>
      </c>
      <c r="C28" s="33">
        <v>0</v>
      </c>
      <c r="D28" s="33">
        <v>10662.423208580001</v>
      </c>
      <c r="E28" s="33">
        <v>0</v>
      </c>
      <c r="F28" s="33">
        <v>2149.0155249999998</v>
      </c>
      <c r="G28" s="33">
        <v>13.1585</v>
      </c>
      <c r="H28" s="33">
        <v>14510.553201353001</v>
      </c>
      <c r="I28" s="33">
        <v>664.60343499999988</v>
      </c>
      <c r="J28" s="34">
        <v>27999.753869933003</v>
      </c>
      <c r="K28" s="2"/>
      <c r="L28" s="20">
        <v>0</v>
      </c>
      <c r="M28" s="20">
        <v>10662423.208580002</v>
      </c>
      <c r="N28" s="20">
        <v>0</v>
      </c>
      <c r="O28" s="20">
        <v>2149015.5249999999</v>
      </c>
      <c r="P28" s="20">
        <v>14510553.201353</v>
      </c>
      <c r="Q28" s="20">
        <v>664603.43499999982</v>
      </c>
      <c r="R28" s="20" t="e">
        <v>#REF!</v>
      </c>
    </row>
    <row r="29" spans="1:18" s="21" customFormat="1" ht="15.75" customHeight="1" x14ac:dyDescent="0.2">
      <c r="A29" s="22"/>
      <c r="B29" s="23" t="s">
        <v>17</v>
      </c>
      <c r="C29" s="33">
        <v>86</v>
      </c>
      <c r="D29" s="33">
        <v>1330.9768218814002</v>
      </c>
      <c r="E29" s="33">
        <v>0</v>
      </c>
      <c r="F29" s="33">
        <v>202.986164</v>
      </c>
      <c r="G29" s="33">
        <v>208.85219800000002</v>
      </c>
      <c r="H29" s="33">
        <v>146578.17019619318</v>
      </c>
      <c r="I29" s="33">
        <v>19511.106857320003</v>
      </c>
      <c r="J29" s="34">
        <v>167918.09223739459</v>
      </c>
      <c r="K29" s="2"/>
      <c r="L29" s="20">
        <v>86000</v>
      </c>
      <c r="M29" s="20">
        <v>1330976.8218814002</v>
      </c>
      <c r="N29" s="20">
        <v>0</v>
      </c>
      <c r="O29" s="20">
        <v>202986.16399999999</v>
      </c>
      <c r="P29" s="20">
        <v>146578170.19619319</v>
      </c>
      <c r="Q29" s="20">
        <v>19511106.857320003</v>
      </c>
      <c r="R29" s="20" t="e">
        <v>#REF!</v>
      </c>
    </row>
    <row r="30" spans="1:18" s="21" customFormat="1" ht="15.75" customHeight="1" x14ac:dyDescent="0.2">
      <c r="A30" s="27" t="s">
        <v>12</v>
      </c>
      <c r="B30" s="28"/>
      <c r="C30" s="29">
        <v>86</v>
      </c>
      <c r="D30" s="30">
        <v>23234.852194496201</v>
      </c>
      <c r="E30" s="30">
        <v>0</v>
      </c>
      <c r="F30" s="30">
        <v>18805.91703796</v>
      </c>
      <c r="G30" s="30">
        <v>233.460598</v>
      </c>
      <c r="H30" s="30">
        <v>195534.1077016354</v>
      </c>
      <c r="I30" s="30">
        <v>20336.889770221303</v>
      </c>
      <c r="J30" s="31">
        <v>258231.22730231291</v>
      </c>
      <c r="K30" s="2"/>
      <c r="L30" s="20">
        <v>86000</v>
      </c>
      <c r="M30" s="20">
        <v>23234852.194496199</v>
      </c>
      <c r="N30" s="20">
        <v>0</v>
      </c>
      <c r="O30" s="20">
        <v>18805917.03796</v>
      </c>
      <c r="P30" s="20">
        <v>195534107.70163539</v>
      </c>
      <c r="Q30" s="20">
        <v>20336889.770221304</v>
      </c>
      <c r="R30" s="20" t="e">
        <v>#REF!</v>
      </c>
    </row>
    <row r="31" spans="1:18" s="21" customFormat="1" ht="15.75" customHeight="1" x14ac:dyDescent="0.2">
      <c r="A31" s="15">
        <v>2012</v>
      </c>
      <c r="B31" s="16" t="s">
        <v>14</v>
      </c>
      <c r="C31" s="35">
        <v>153.27608000000001</v>
      </c>
      <c r="D31" s="35">
        <v>3733.4300421747994</v>
      </c>
      <c r="E31" s="35">
        <v>0</v>
      </c>
      <c r="F31" s="35">
        <v>1604.5017944000001</v>
      </c>
      <c r="G31" s="35">
        <v>82.551827000000003</v>
      </c>
      <c r="H31" s="35">
        <v>12787.117548157799</v>
      </c>
      <c r="I31" s="35">
        <v>144.14844190843996</v>
      </c>
      <c r="J31" s="26">
        <v>18505.02573364104</v>
      </c>
      <c r="K31" s="2"/>
      <c r="L31" s="3"/>
      <c r="M31" s="36"/>
      <c r="N31" s="3"/>
      <c r="O31" s="3"/>
      <c r="P31" s="3"/>
      <c r="Q31" s="3"/>
      <c r="R31" s="3"/>
    </row>
    <row r="32" spans="1:18" s="21" customFormat="1" ht="15.75" customHeight="1" x14ac:dyDescent="0.2">
      <c r="A32" s="22"/>
      <c r="B32" s="23" t="s">
        <v>15</v>
      </c>
      <c r="C32" s="35">
        <v>12.589919999999999</v>
      </c>
      <c r="D32" s="35">
        <v>6688.7508679299999</v>
      </c>
      <c r="E32" s="35">
        <v>0</v>
      </c>
      <c r="F32" s="35">
        <v>532.63937540000006</v>
      </c>
      <c r="G32" s="35">
        <v>15.66985</v>
      </c>
      <c r="H32" s="35">
        <v>15284.647211957617</v>
      </c>
      <c r="I32" s="35">
        <v>128.94223972110001</v>
      </c>
      <c r="J32" s="26">
        <v>22663.239465008715</v>
      </c>
      <c r="K32" s="2"/>
      <c r="L32" s="3"/>
      <c r="M32" s="36"/>
      <c r="N32" s="3"/>
      <c r="O32" s="3"/>
      <c r="P32" s="3"/>
      <c r="Q32" s="3"/>
      <c r="R32" s="3"/>
    </row>
    <row r="33" spans="1:13" s="21" customFormat="1" ht="15.75" customHeight="1" x14ac:dyDescent="0.2">
      <c r="A33" s="22"/>
      <c r="B33" s="23" t="s">
        <v>16</v>
      </c>
      <c r="C33" s="35">
        <v>0</v>
      </c>
      <c r="D33" s="35">
        <v>7440.9944610099992</v>
      </c>
      <c r="E33" s="35">
        <v>426.75</v>
      </c>
      <c r="F33" s="35">
        <v>36.205999999999996</v>
      </c>
      <c r="G33" s="35">
        <v>10.49685</v>
      </c>
      <c r="H33" s="35">
        <v>10083.728167695994</v>
      </c>
      <c r="I33" s="35">
        <v>162.52378583000001</v>
      </c>
      <c r="J33" s="26">
        <v>18160.699264535993</v>
      </c>
      <c r="K33" s="2"/>
      <c r="L33" s="3"/>
      <c r="M33" s="36"/>
    </row>
    <row r="34" spans="1:13" s="21" customFormat="1" ht="15.75" customHeight="1" x14ac:dyDescent="0.2">
      <c r="A34" s="22"/>
      <c r="B34" s="23" t="s">
        <v>17</v>
      </c>
      <c r="C34" s="35">
        <v>224.75256999999999</v>
      </c>
      <c r="D34" s="35">
        <v>56201.602310440823</v>
      </c>
      <c r="E34" s="35">
        <v>0</v>
      </c>
      <c r="F34" s="35">
        <v>2331.0703414499999</v>
      </c>
      <c r="G34" s="35">
        <v>20.197900000000001</v>
      </c>
      <c r="H34" s="35">
        <v>171221.02308289486</v>
      </c>
      <c r="I34" s="35">
        <v>216.71799999999996</v>
      </c>
      <c r="J34" s="26">
        <v>230215.36420478567</v>
      </c>
      <c r="K34" s="2"/>
      <c r="L34" s="3"/>
      <c r="M34" s="36"/>
    </row>
    <row r="35" spans="1:13" s="21" customFormat="1" ht="15.75" customHeight="1" x14ac:dyDescent="0.2">
      <c r="A35" s="27" t="s">
        <v>12</v>
      </c>
      <c r="B35" s="28"/>
      <c r="C35" s="29">
        <v>390.61856999999998</v>
      </c>
      <c r="D35" s="30">
        <v>74064.777681555628</v>
      </c>
      <c r="E35" s="30">
        <v>426.75</v>
      </c>
      <c r="F35" s="30">
        <v>4504.4175112499997</v>
      </c>
      <c r="G35" s="30">
        <v>128.916427</v>
      </c>
      <c r="H35" s="30">
        <v>209376.51601070625</v>
      </c>
      <c r="I35" s="30">
        <v>652.33246745953988</v>
      </c>
      <c r="J35" s="31">
        <v>289544.32866797142</v>
      </c>
      <c r="K35" s="2"/>
      <c r="L35" s="3"/>
      <c r="M35" s="36"/>
    </row>
    <row r="36" spans="1:13" s="21" customFormat="1" ht="15.75" customHeight="1" x14ac:dyDescent="0.2">
      <c r="A36" s="15">
        <v>2013</v>
      </c>
      <c r="B36" s="16" t="s">
        <v>14</v>
      </c>
      <c r="C36" s="35">
        <v>0</v>
      </c>
      <c r="D36" s="35">
        <v>17164.349325311545</v>
      </c>
      <c r="E36" s="35">
        <v>0</v>
      </c>
      <c r="F36" s="35">
        <v>50.439797140000003</v>
      </c>
      <c r="G36" s="35">
        <v>86.189199000000002</v>
      </c>
      <c r="H36" s="35">
        <v>32869.514902565963</v>
      </c>
      <c r="I36" s="35">
        <v>134.70893077000002</v>
      </c>
      <c r="J36" s="26">
        <v>50305.202154787512</v>
      </c>
      <c r="K36" s="2"/>
      <c r="L36" s="3"/>
      <c r="M36" s="36"/>
    </row>
    <row r="37" spans="1:13" s="21" customFormat="1" ht="15.75" customHeight="1" x14ac:dyDescent="0.2">
      <c r="A37" s="22"/>
      <c r="B37" s="23" t="s">
        <v>15</v>
      </c>
      <c r="C37" s="35">
        <v>0</v>
      </c>
      <c r="D37" s="35">
        <v>45641.446445524591</v>
      </c>
      <c r="E37" s="35">
        <v>0</v>
      </c>
      <c r="F37" s="35">
        <v>749.21926629999984</v>
      </c>
      <c r="G37" s="35">
        <v>28.684124000000004</v>
      </c>
      <c r="H37" s="35">
        <v>12370.320020240437</v>
      </c>
      <c r="I37" s="35">
        <v>39.374805015299202</v>
      </c>
      <c r="J37" s="26">
        <v>58829.044661080326</v>
      </c>
      <c r="K37" s="2"/>
      <c r="L37" s="3"/>
      <c r="M37" s="36"/>
    </row>
    <row r="38" spans="1:13" s="21" customFormat="1" ht="15.75" customHeight="1" x14ac:dyDescent="0.2">
      <c r="A38" s="22"/>
      <c r="B38" s="23" t="s">
        <v>16</v>
      </c>
      <c r="C38" s="35">
        <v>108.71463679999999</v>
      </c>
      <c r="D38" s="35">
        <v>3879.8364854036004</v>
      </c>
      <c r="E38" s="35">
        <v>0</v>
      </c>
      <c r="F38" s="35">
        <v>159.66732455840005</v>
      </c>
      <c r="G38" s="35">
        <v>46.0799807</v>
      </c>
      <c r="H38" s="35">
        <v>28346.453066953232</v>
      </c>
      <c r="I38" s="35">
        <v>379.27811080409998</v>
      </c>
      <c r="J38" s="26">
        <v>32920.02960521933</v>
      </c>
      <c r="K38" s="2"/>
      <c r="L38" s="3"/>
      <c r="M38" s="36"/>
    </row>
    <row r="39" spans="1:13" s="21" customFormat="1" ht="15.75" customHeight="1" x14ac:dyDescent="0.2">
      <c r="A39" s="22"/>
      <c r="B39" s="23" t="s">
        <v>17</v>
      </c>
      <c r="C39" s="35">
        <v>2012.02</v>
      </c>
      <c r="D39" s="35">
        <v>53960.6857998743</v>
      </c>
      <c r="E39" s="35">
        <v>322</v>
      </c>
      <c r="F39" s="35">
        <v>1026.654585502125</v>
      </c>
      <c r="G39" s="35">
        <v>438.80597999999998</v>
      </c>
      <c r="H39" s="35">
        <v>74084.499550590393</v>
      </c>
      <c r="I39" s="35">
        <v>114.60432862194</v>
      </c>
      <c r="J39" s="26">
        <v>131959.27024458876</v>
      </c>
      <c r="K39" s="2"/>
      <c r="L39" s="3"/>
      <c r="M39" s="36"/>
    </row>
    <row r="40" spans="1:13" s="21" customFormat="1" ht="15.75" customHeight="1" x14ac:dyDescent="0.2">
      <c r="A40" s="27" t="s">
        <v>12</v>
      </c>
      <c r="B40" s="28"/>
      <c r="C40" s="29">
        <v>2120.7346367999999</v>
      </c>
      <c r="D40" s="30">
        <v>120646.31805611405</v>
      </c>
      <c r="E40" s="30">
        <v>322</v>
      </c>
      <c r="F40" s="30">
        <v>1985.9809735005249</v>
      </c>
      <c r="G40" s="30">
        <v>599.75928369999997</v>
      </c>
      <c r="H40" s="30">
        <v>147670.78754035005</v>
      </c>
      <c r="I40" s="30">
        <v>667.96617521133919</v>
      </c>
      <c r="J40" s="31">
        <v>274013.54666567594</v>
      </c>
      <c r="K40" s="2"/>
      <c r="L40" s="3"/>
      <c r="M40" s="36"/>
    </row>
    <row r="41" spans="1:13" s="21" customFormat="1" ht="15.75" customHeight="1" x14ac:dyDescent="0.2">
      <c r="A41" s="15">
        <v>2014</v>
      </c>
      <c r="B41" s="16" t="s">
        <v>14</v>
      </c>
      <c r="C41" s="35">
        <v>0</v>
      </c>
      <c r="D41" s="35">
        <v>4686.3886763250002</v>
      </c>
      <c r="E41" s="35">
        <v>36.862400000000001</v>
      </c>
      <c r="F41" s="35">
        <v>358.63830395000002</v>
      </c>
      <c r="G41" s="35">
        <v>36.737062700000003</v>
      </c>
      <c r="H41" s="35">
        <v>20976.413555786472</v>
      </c>
      <c r="I41" s="35">
        <v>11318.377264209399</v>
      </c>
      <c r="J41" s="26">
        <v>37413.41726297087</v>
      </c>
      <c r="K41" s="2"/>
      <c r="L41" s="3"/>
      <c r="M41" s="36"/>
    </row>
    <row r="42" spans="1:13" s="21" customFormat="1" ht="15.75" customHeight="1" x14ac:dyDescent="0.2">
      <c r="A42" s="22"/>
      <c r="B42" s="23" t="s">
        <v>15</v>
      </c>
      <c r="C42" s="35">
        <v>74.616269000000003</v>
      </c>
      <c r="D42" s="35">
        <v>6776.144921522</v>
      </c>
      <c r="E42" s="35">
        <v>314.70000000000005</v>
      </c>
      <c r="F42" s="35">
        <v>7582.1392465704002</v>
      </c>
      <c r="G42" s="35">
        <v>14.41400949</v>
      </c>
      <c r="H42" s="35">
        <v>21080.92852023261</v>
      </c>
      <c r="I42" s="35">
        <v>187.59431380000001</v>
      </c>
      <c r="J42" s="26">
        <v>36030.537280615012</v>
      </c>
      <c r="K42" s="2"/>
      <c r="L42" s="3"/>
      <c r="M42" s="36"/>
    </row>
    <row r="43" spans="1:13" s="21" customFormat="1" ht="15.75" customHeight="1" x14ac:dyDescent="0.2">
      <c r="A43" s="22"/>
      <c r="B43" s="23" t="s">
        <v>16</v>
      </c>
      <c r="C43" s="35">
        <v>155.62200000000001</v>
      </c>
      <c r="D43" s="35">
        <v>1933.3809376255997</v>
      </c>
      <c r="E43" s="35">
        <v>228</v>
      </c>
      <c r="F43" s="35">
        <v>596.86889064475781</v>
      </c>
      <c r="G43" s="35">
        <v>82.001662042000007</v>
      </c>
      <c r="H43" s="35">
        <v>15210.116328073776</v>
      </c>
      <c r="I43" s="35">
        <v>124.46546432495802</v>
      </c>
      <c r="J43" s="26">
        <v>18330.455282711093</v>
      </c>
      <c r="K43" s="2"/>
      <c r="L43" s="3"/>
      <c r="M43" s="36"/>
    </row>
    <row r="44" spans="1:13" s="21" customFormat="1" ht="15.75" customHeight="1" x14ac:dyDescent="0.2">
      <c r="A44" s="22"/>
      <c r="B44" s="23" t="s">
        <v>17</v>
      </c>
      <c r="C44" s="35">
        <v>175.77772439999998</v>
      </c>
      <c r="D44" s="35">
        <v>23492.446198179987</v>
      </c>
      <c r="E44" s="35">
        <v>0</v>
      </c>
      <c r="F44" s="35">
        <v>449.66181729021503</v>
      </c>
      <c r="G44" s="35">
        <v>208.716664667</v>
      </c>
      <c r="H44" s="35">
        <v>70212.207801277211</v>
      </c>
      <c r="I44" s="35">
        <v>646.79847336659589</v>
      </c>
      <c r="J44" s="26">
        <v>95185.608679181008</v>
      </c>
      <c r="K44" s="2"/>
      <c r="L44" s="3"/>
      <c r="M44" s="36"/>
    </row>
    <row r="45" spans="1:13" s="21" customFormat="1" ht="15.75" customHeight="1" x14ac:dyDescent="0.2">
      <c r="A45" s="27" t="s">
        <v>12</v>
      </c>
      <c r="B45" s="28"/>
      <c r="C45" s="29">
        <v>406.01599339999996</v>
      </c>
      <c r="D45" s="30">
        <v>36888.360733652589</v>
      </c>
      <c r="E45" s="30">
        <v>579.56240000000003</v>
      </c>
      <c r="F45" s="30">
        <v>8987.3082584553722</v>
      </c>
      <c r="G45" s="30">
        <v>341.86939889899998</v>
      </c>
      <c r="H45" s="30">
        <v>127479.66620537007</v>
      </c>
      <c r="I45" s="30">
        <v>12277.235515700953</v>
      </c>
      <c r="J45" s="31">
        <v>186960.01850547799</v>
      </c>
      <c r="K45" s="2"/>
      <c r="L45" s="3"/>
      <c r="M45" s="36"/>
    </row>
    <row r="46" spans="1:13" s="21" customFormat="1" ht="15.75" customHeight="1" x14ac:dyDescent="0.2">
      <c r="A46" s="15">
        <v>2015</v>
      </c>
      <c r="B46" s="16" t="s">
        <v>14</v>
      </c>
      <c r="C46" s="35">
        <v>97.84</v>
      </c>
      <c r="D46" s="35">
        <v>2378.3448322949998</v>
      </c>
      <c r="E46" s="35">
        <v>0</v>
      </c>
      <c r="F46" s="35">
        <v>4636.414614831433</v>
      </c>
      <c r="G46" s="35">
        <v>88.57738350000001</v>
      </c>
      <c r="H46" s="35">
        <v>14422.979401339227</v>
      </c>
      <c r="I46" s="35">
        <v>191.9161</v>
      </c>
      <c r="J46" s="26">
        <v>21816.072331965657</v>
      </c>
      <c r="K46" s="2"/>
      <c r="L46" s="3"/>
      <c r="M46" s="36"/>
    </row>
    <row r="47" spans="1:13" s="21" customFormat="1" ht="15.75" customHeight="1" x14ac:dyDescent="0.2">
      <c r="A47" s="22"/>
      <c r="B47" s="23" t="s">
        <v>15</v>
      </c>
      <c r="C47" s="35">
        <v>5.03</v>
      </c>
      <c r="D47" s="35">
        <v>10908.252965008582</v>
      </c>
      <c r="E47" s="35">
        <v>0</v>
      </c>
      <c r="F47" s="35">
        <v>720.39591699683604</v>
      </c>
      <c r="G47" s="35">
        <v>345.15775528400002</v>
      </c>
      <c r="H47" s="35">
        <v>23961.003441777939</v>
      </c>
      <c r="I47" s="35">
        <v>270.82318199240001</v>
      </c>
      <c r="J47" s="26">
        <v>36210.663261059759</v>
      </c>
      <c r="K47" s="2"/>
      <c r="L47" s="3"/>
      <c r="M47" s="36"/>
    </row>
    <row r="48" spans="1:13" s="21" customFormat="1" ht="15.75" customHeight="1" x14ac:dyDescent="0.2">
      <c r="A48" s="22"/>
      <c r="B48" s="23" t="s">
        <v>16</v>
      </c>
      <c r="C48" s="35">
        <v>196.26360000000003</v>
      </c>
      <c r="D48" s="35">
        <v>28509.903427365996</v>
      </c>
      <c r="E48" s="35">
        <v>3218.7489999999998</v>
      </c>
      <c r="F48" s="35">
        <v>2264.9970366970601</v>
      </c>
      <c r="G48" s="35">
        <v>92.091390000000018</v>
      </c>
      <c r="H48" s="35">
        <v>13894.328970721363</v>
      </c>
      <c r="I48" s="35">
        <v>394.57534899722754</v>
      </c>
      <c r="J48" s="26">
        <v>48570.908773781644</v>
      </c>
      <c r="K48" s="2"/>
      <c r="L48" s="3"/>
      <c r="M48" s="36"/>
    </row>
    <row r="49" spans="1:1017 1025:2041 2049:3065 3073:4089 4097:5113 5121:6137 6145:7161 7169:8185 8193:9209 9217:10233 10241:11257 11265:12281 12289:13305 13313:14329 14337:15353 15361:16377" s="21" customFormat="1" ht="15.75" customHeight="1" x14ac:dyDescent="0.2">
      <c r="A49" s="22"/>
      <c r="B49" s="23" t="s">
        <v>17</v>
      </c>
      <c r="C49" s="35">
        <v>160.46237000000002</v>
      </c>
      <c r="D49" s="35">
        <v>17710.535661716996</v>
      </c>
      <c r="E49" s="35">
        <v>0</v>
      </c>
      <c r="F49" s="35">
        <v>2080.0288504254399</v>
      </c>
      <c r="G49" s="35">
        <v>69.850227599999997</v>
      </c>
      <c r="H49" s="35">
        <v>116646.95807552508</v>
      </c>
      <c r="I49" s="35">
        <v>1950.2171576899796</v>
      </c>
      <c r="J49" s="26">
        <v>138618.0523429575</v>
      </c>
      <c r="K49" s="2"/>
      <c r="L49" s="3"/>
      <c r="M49" s="36"/>
    </row>
    <row r="50" spans="1:1017 1025:2041 2049:3065 3073:4089 4097:5113 5121:6137 6145:7161 7169:8185 8193:9209 9217:10233 10241:11257 11265:12281 12289:13305 13313:14329 14337:15353 15361:16377" s="21" customFormat="1" ht="15.75" customHeight="1" x14ac:dyDescent="0.2">
      <c r="A50" s="27" t="s">
        <v>12</v>
      </c>
      <c r="B50" s="28"/>
      <c r="C50" s="37">
        <v>459.59597000000002</v>
      </c>
      <c r="D50" s="38">
        <v>59507.036886386573</v>
      </c>
      <c r="E50" s="38">
        <v>3218.7489999999998</v>
      </c>
      <c r="F50" s="38">
        <v>9701.8364189507683</v>
      </c>
      <c r="G50" s="38">
        <v>595.6767563840001</v>
      </c>
      <c r="H50" s="38">
        <v>168925.26988936361</v>
      </c>
      <c r="I50" s="38">
        <v>2807.5317886796074</v>
      </c>
      <c r="J50" s="39">
        <v>245215.69670976454</v>
      </c>
      <c r="K50" s="2"/>
      <c r="L50" s="3"/>
      <c r="M50" s="36"/>
    </row>
    <row r="51" spans="1:1017 1025:2041 2049:3065 3073:4089 4097:5113 5121:6137 6145:7161 7169:8185 8193:9209 9217:10233 10241:11257 11265:12281 12289:13305 13313:14329 14337:15353 15361:16377" s="21" customFormat="1" ht="15.75" customHeight="1" x14ac:dyDescent="0.2">
      <c r="A51" s="40">
        <v>2016</v>
      </c>
      <c r="B51" s="41" t="s">
        <v>14</v>
      </c>
      <c r="C51" s="42">
        <v>76.435699999999997</v>
      </c>
      <c r="D51" s="43">
        <v>8448.0655673310011</v>
      </c>
      <c r="E51" s="43">
        <v>1040</v>
      </c>
      <c r="F51" s="43">
        <v>492.91514825520005</v>
      </c>
      <c r="G51" s="43">
        <v>23.367566000000004</v>
      </c>
      <c r="H51" s="43">
        <v>15813.896853980306</v>
      </c>
      <c r="I51" s="43">
        <v>348.16250987429396</v>
      </c>
      <c r="J51" s="44">
        <v>26242.843345440804</v>
      </c>
      <c r="K51" s="2"/>
      <c r="L51" s="3"/>
      <c r="M51" s="36"/>
    </row>
    <row r="52" spans="1:1017 1025:2041 2049:3065 3073:4089 4097:5113 5121:6137 6145:7161 7169:8185 8193:9209 9217:10233 10241:11257 11265:12281 12289:13305 13313:14329 14337:15353 15361:16377" s="21" customFormat="1" ht="15.75" customHeight="1" x14ac:dyDescent="0.2">
      <c r="A52" s="45"/>
      <c r="B52" s="46" t="s">
        <v>15</v>
      </c>
      <c r="C52" s="47">
        <v>77.950800000000001</v>
      </c>
      <c r="D52" s="48">
        <v>21447.009201895511</v>
      </c>
      <c r="E52" s="48">
        <v>0</v>
      </c>
      <c r="F52" s="48">
        <v>741.15621260999978</v>
      </c>
      <c r="G52" s="48">
        <v>79.968981110000001</v>
      </c>
      <c r="H52" s="48">
        <v>14139.391845761398</v>
      </c>
      <c r="I52" s="48">
        <v>3905.2093</v>
      </c>
      <c r="J52" s="49">
        <v>40390.68634137691</v>
      </c>
      <c r="K52" s="2"/>
      <c r="L52" s="3"/>
      <c r="M52" s="36"/>
    </row>
    <row r="53" spans="1:1017 1025:2041 2049:3065 3073:4089 4097:5113 5121:6137 6145:7161 7169:8185 8193:9209 9217:10233 10241:11257 11265:12281 12289:13305 13313:14329 14337:15353 15361:16377" s="21" customFormat="1" ht="15.75" customHeight="1" x14ac:dyDescent="0.2">
      <c r="A53" s="45"/>
      <c r="B53" s="46" t="s">
        <v>16</v>
      </c>
      <c r="C53" s="47">
        <v>7.0040000000000013</v>
      </c>
      <c r="D53" s="48">
        <v>19698.40246513579</v>
      </c>
      <c r="E53" s="48">
        <v>0</v>
      </c>
      <c r="F53" s="48">
        <v>79.418123304000005</v>
      </c>
      <c r="G53" s="48">
        <v>22.403090999999996</v>
      </c>
      <c r="H53" s="48">
        <v>6373.5629493464776</v>
      </c>
      <c r="I53" s="48">
        <v>530.00414635249604</v>
      </c>
      <c r="J53" s="49">
        <v>26710.794775138766</v>
      </c>
      <c r="K53" s="2"/>
      <c r="L53" s="3"/>
      <c r="M53" s="36"/>
    </row>
    <row r="54" spans="1:1017 1025:2041 2049:3065 3073:4089 4097:5113 5121:6137 6145:7161 7169:8185 8193:9209 9217:10233 10241:11257 11265:12281 12289:13305 13313:14329 14337:15353 15361:16377" s="21" customFormat="1" ht="15.75" customHeight="1" x14ac:dyDescent="0.2">
      <c r="A54" s="45"/>
      <c r="B54" s="46" t="s">
        <v>17</v>
      </c>
      <c r="C54" s="47">
        <v>0</v>
      </c>
      <c r="D54" s="48">
        <v>39802.413066955007</v>
      </c>
      <c r="E54" s="48">
        <v>8.1144000000000008E-2</v>
      </c>
      <c r="F54" s="48">
        <v>982.15126711456003</v>
      </c>
      <c r="G54" s="48">
        <v>16.007610199999998</v>
      </c>
      <c r="H54" s="48">
        <v>84888.910088499309</v>
      </c>
      <c r="I54" s="48">
        <v>4.7098744000000003</v>
      </c>
      <c r="J54" s="49">
        <v>125694.27305116889</v>
      </c>
      <c r="K54" s="2"/>
      <c r="L54" s="3"/>
      <c r="M54" s="36"/>
    </row>
    <row r="55" spans="1:1017 1025:2041 2049:3065 3073:4089 4097:5113 5121:6137 6145:7161 7169:8185 8193:9209 9217:10233 10241:11257 11265:12281 12289:13305 13313:14329 14337:15353 15361:16377" s="21" customFormat="1" ht="15.75" customHeight="1" x14ac:dyDescent="0.2">
      <c r="A55" s="27" t="s">
        <v>12</v>
      </c>
      <c r="B55" s="28"/>
      <c r="C55" s="29">
        <v>161.3905</v>
      </c>
      <c r="D55" s="38">
        <v>89395.890301317311</v>
      </c>
      <c r="E55" s="30">
        <v>1040.081144</v>
      </c>
      <c r="F55" s="38">
        <v>2295.64075128376</v>
      </c>
      <c r="G55" s="38">
        <v>141.74724830999997</v>
      </c>
      <c r="H55" s="38">
        <v>121215.76173758748</v>
      </c>
      <c r="I55" s="38">
        <v>4788.0858306267901</v>
      </c>
      <c r="J55" s="39">
        <v>219038.59751312537</v>
      </c>
      <c r="K55" s="2"/>
      <c r="L55" s="3"/>
      <c r="M55" s="36"/>
    </row>
    <row r="56" spans="1:1017 1025:2041 2049:3065 3073:4089 4097:5113 5121:6137 6145:7161 7169:8185 8193:9209 9217:10233 10241:11257 11265:12281 12289:13305 13313:14329 14337:15353 15361:16377" s="21" customFormat="1" ht="15.75" customHeight="1" x14ac:dyDescent="0.2">
      <c r="A56" s="40">
        <v>2017</v>
      </c>
      <c r="B56" s="23" t="s">
        <v>14</v>
      </c>
      <c r="C56" s="47">
        <v>0</v>
      </c>
      <c r="D56" s="50">
        <v>1895.7257321329</v>
      </c>
      <c r="E56" s="48">
        <v>0</v>
      </c>
      <c r="F56" s="50">
        <v>845.69324610000001</v>
      </c>
      <c r="G56" s="50">
        <v>54.116376000000002</v>
      </c>
      <c r="H56" s="50">
        <v>19772.473172947797</v>
      </c>
      <c r="I56" s="50">
        <v>315.31519452711893</v>
      </c>
      <c r="J56" s="51">
        <v>22883.323721707817</v>
      </c>
      <c r="K56" s="2"/>
      <c r="L56" s="3"/>
      <c r="M56" s="36"/>
    </row>
    <row r="57" spans="1:1017 1025:2041 2049:3065 3073:4089 4097:5113 5121:6137 6145:7161 7169:8185 8193:9209 9217:10233 10241:11257 11265:12281 12289:13305 13313:14329 14337:15353 15361:16377" s="21" customFormat="1" ht="15.75" customHeight="1" x14ac:dyDescent="0.2">
      <c r="A57" s="45"/>
      <c r="B57" s="23" t="s">
        <v>15</v>
      </c>
      <c r="C57" s="35">
        <v>279.20745890000006</v>
      </c>
      <c r="D57" s="35">
        <v>3576.8218711913</v>
      </c>
      <c r="E57" s="35">
        <v>4.6900000000000004</v>
      </c>
      <c r="F57" s="35">
        <v>441.01069970599997</v>
      </c>
      <c r="G57" s="35">
        <v>21.099224999999997</v>
      </c>
      <c r="H57" s="35">
        <v>13780.047271883845</v>
      </c>
      <c r="I57" s="35">
        <v>62.382828491999994</v>
      </c>
      <c r="J57" s="52">
        <v>18165.259355173144</v>
      </c>
      <c r="K57" s="2"/>
      <c r="L57" s="3"/>
      <c r="M57" s="36"/>
    </row>
    <row r="58" spans="1:1017 1025:2041 2049:3065 3073:4089 4097:5113 5121:6137 6145:7161 7169:8185 8193:9209 9217:10233 10241:11257 11265:12281 12289:13305 13313:14329 14337:15353 15361:16377" s="21" customFormat="1" ht="15.75" customHeight="1" x14ac:dyDescent="0.2">
      <c r="A58" s="45"/>
      <c r="B58" s="23" t="s">
        <v>16</v>
      </c>
      <c r="C58" s="35">
        <v>142.19400000000002</v>
      </c>
      <c r="D58" s="35">
        <v>7013.9959330493384</v>
      </c>
      <c r="E58" s="35">
        <v>720</v>
      </c>
      <c r="F58" s="35">
        <v>1063.885323722732</v>
      </c>
      <c r="G58" s="35">
        <v>4.95</v>
      </c>
      <c r="H58" s="35">
        <v>34052.154952181954</v>
      </c>
      <c r="I58" s="35">
        <v>51.138141999999995</v>
      </c>
      <c r="J58" s="52">
        <v>43048.318350954032</v>
      </c>
      <c r="K58" s="2"/>
      <c r="L58" s="3"/>
      <c r="M58" s="36"/>
    </row>
    <row r="59" spans="1:1017 1025:2041 2049:3065 3073:4089 4097:5113 5121:6137 6145:7161 7169:8185 8193:9209 9217:10233 10241:11257 11265:12281 12289:13305 13313:14329 14337:15353 15361:16377" s="21" customFormat="1" ht="15.75" customHeight="1" x14ac:dyDescent="0.2">
      <c r="A59" s="45"/>
      <c r="B59" s="23" t="s">
        <v>17</v>
      </c>
      <c r="C59" s="35">
        <v>9.0296849999999989</v>
      </c>
      <c r="D59" s="35">
        <v>9249.9677263378962</v>
      </c>
      <c r="E59" s="48">
        <v>0</v>
      </c>
      <c r="F59" s="35">
        <v>1568.14581408</v>
      </c>
      <c r="G59" s="35">
        <v>2.3709931447499999</v>
      </c>
      <c r="H59" s="35">
        <v>10673.597231275351</v>
      </c>
      <c r="I59" s="35">
        <v>145.44864950000002</v>
      </c>
      <c r="J59" s="52">
        <v>21648.560099337996</v>
      </c>
      <c r="K59" s="2"/>
      <c r="L59" s="3"/>
      <c r="M59" s="36"/>
    </row>
    <row r="60" spans="1:1017 1025:2041 2049:3065 3073:4089 4097:5113 5121:6137 6145:7161 7169:8185 8193:9209 9217:10233 10241:11257 11265:12281 12289:13305 13313:14329 14337:15353 15361:16377" s="21" customFormat="1" ht="15.75" customHeight="1" x14ac:dyDescent="0.2">
      <c r="A60" s="27" t="s">
        <v>12</v>
      </c>
      <c r="B60" s="28"/>
      <c r="C60" s="30">
        <v>430.43114390000005</v>
      </c>
      <c r="D60" s="30">
        <v>21736.511262711436</v>
      </c>
      <c r="E60" s="30">
        <v>724.69</v>
      </c>
      <c r="F60" s="30">
        <v>3918.7350836087321</v>
      </c>
      <c r="G60" s="30">
        <v>82.536594144749998</v>
      </c>
      <c r="H60" s="30">
        <v>78278.272628288949</v>
      </c>
      <c r="I60" s="30">
        <v>574.28481451911898</v>
      </c>
      <c r="J60" s="31">
        <v>105745.46152717299</v>
      </c>
      <c r="K60" s="2"/>
      <c r="L60" s="3"/>
      <c r="M60" s="36"/>
    </row>
    <row r="61" spans="1:1017 1025:2041 2049:3065 3073:4089 4097:5113 5121:6137 6145:7161 7169:8185 8193:9209 9217:10233 10241:11257 11265:12281 12289:13305 13313:14329 14337:15353 15361:16377" ht="15.75" customHeight="1" x14ac:dyDescent="0.2">
      <c r="A61" s="53" t="s">
        <v>18</v>
      </c>
      <c r="B61" s="53"/>
      <c r="C61" s="53"/>
      <c r="D61" s="53"/>
      <c r="E61" s="53"/>
      <c r="F61" s="53"/>
      <c r="G61" s="53"/>
      <c r="H61" s="53"/>
      <c r="I61" s="53"/>
      <c r="J61" s="53"/>
      <c r="K61" s="54"/>
      <c r="L61" s="3"/>
      <c r="M61" s="36"/>
    </row>
    <row r="62" spans="1:1017 1025:2041 2049:3065 3073:4089 4097:5113 5121:6137 6145:7161 7169:8185 8193:9209 9217:10233 10241:11257 11265:12281 12289:13305 13313:14329 14337:15353 15361:16377" ht="15.75" customHeight="1" x14ac:dyDescent="0.2">
      <c r="A62" s="55" t="s">
        <v>19</v>
      </c>
      <c r="B62" s="55"/>
      <c r="C62" s="55"/>
      <c r="D62" s="55"/>
      <c r="E62" s="55"/>
      <c r="F62" s="55"/>
      <c r="G62" s="55"/>
      <c r="H62" s="55"/>
      <c r="I62" s="55"/>
      <c r="J62" s="55"/>
      <c r="K62" s="56"/>
      <c r="L62" s="3"/>
      <c r="M62" s="36"/>
    </row>
    <row r="63" spans="1:1017 1025:2041 2049:3065 3073:4089 4097:5113 5121:6137 6145:7161 7169:8185 8193:9209 9217:10233 10241:11257 11265:12281 12289:13305 13313:14329 14337:15353 15361:16377" ht="15.75" customHeight="1" x14ac:dyDescent="0.2">
      <c r="A63" s="57" t="s">
        <v>20</v>
      </c>
      <c r="B63" s="58"/>
      <c r="C63" s="58"/>
      <c r="D63" s="58"/>
      <c r="E63" s="58"/>
      <c r="F63" s="58"/>
      <c r="G63" s="58"/>
      <c r="H63" s="58"/>
      <c r="I63" s="58"/>
      <c r="J63" s="58"/>
      <c r="K63" s="59"/>
      <c r="L63" s="3"/>
      <c r="M63" s="36"/>
    </row>
    <row r="64" spans="1:1017 1025:2041 2049:3065 3073:4089 4097:5113 5121:6137 6145:7161 7169:8185 8193:9209 9217:10233 10241:11257 11265:12281 12289:13305 13313:14329 14337:15353 15361:16377" s="60" customFormat="1" ht="12.75" customHeight="1" x14ac:dyDescent="0.2">
      <c r="A64" s="57" t="s">
        <v>21</v>
      </c>
      <c r="K64" s="59"/>
      <c r="L64" s="3"/>
      <c r="M64" s="3"/>
      <c r="Q64" s="61"/>
      <c r="Y64" s="61"/>
      <c r="AG64" s="61"/>
      <c r="AO64" s="61"/>
      <c r="AW64" s="61"/>
      <c r="BE64" s="61"/>
      <c r="BM64" s="61"/>
      <c r="BU64" s="61"/>
      <c r="CC64" s="61"/>
      <c r="CK64" s="61"/>
      <c r="CS64" s="61"/>
      <c r="DA64" s="61"/>
      <c r="DI64" s="61"/>
      <c r="DQ64" s="61"/>
      <c r="DY64" s="61"/>
      <c r="EG64" s="61"/>
      <c r="EO64" s="61"/>
      <c r="EW64" s="61"/>
      <c r="FE64" s="61"/>
      <c r="FM64" s="61"/>
      <c r="FU64" s="61"/>
      <c r="GC64" s="61"/>
      <c r="GK64" s="61"/>
      <c r="GS64" s="61"/>
      <c r="HA64" s="61"/>
      <c r="HI64" s="61"/>
      <c r="HQ64" s="61"/>
      <c r="HY64" s="61"/>
      <c r="IG64" s="61"/>
      <c r="IO64" s="61"/>
      <c r="IW64" s="61"/>
      <c r="JE64" s="61"/>
      <c r="JM64" s="61"/>
      <c r="JU64" s="61"/>
      <c r="KC64" s="61"/>
      <c r="KK64" s="61"/>
      <c r="KS64" s="61"/>
      <c r="LA64" s="61"/>
      <c r="LI64" s="61"/>
      <c r="LQ64" s="61"/>
      <c r="LY64" s="61"/>
      <c r="MG64" s="61"/>
      <c r="MO64" s="61"/>
      <c r="MW64" s="61"/>
      <c r="NE64" s="61"/>
      <c r="NM64" s="61"/>
      <c r="NU64" s="61"/>
      <c r="OC64" s="61"/>
      <c r="OK64" s="61"/>
      <c r="OS64" s="61"/>
      <c r="PA64" s="61"/>
      <c r="PI64" s="61"/>
      <c r="PQ64" s="61"/>
      <c r="PY64" s="61"/>
      <c r="QG64" s="61"/>
      <c r="QO64" s="61"/>
      <c r="QW64" s="61"/>
      <c r="RE64" s="61"/>
      <c r="RM64" s="61"/>
      <c r="RU64" s="61"/>
      <c r="SC64" s="61"/>
      <c r="SK64" s="61"/>
      <c r="SS64" s="61"/>
      <c r="TA64" s="61"/>
      <c r="TI64" s="61"/>
      <c r="TQ64" s="61"/>
      <c r="TY64" s="61"/>
      <c r="UG64" s="61"/>
      <c r="UO64" s="61"/>
      <c r="UW64" s="61"/>
      <c r="VE64" s="61"/>
      <c r="VM64" s="61"/>
      <c r="VU64" s="61"/>
      <c r="WC64" s="61"/>
      <c r="WK64" s="61"/>
      <c r="WS64" s="61"/>
      <c r="XA64" s="61"/>
      <c r="XI64" s="61"/>
      <c r="XQ64" s="61"/>
      <c r="XY64" s="61"/>
      <c r="YG64" s="61"/>
      <c r="YO64" s="61"/>
      <c r="YW64" s="61"/>
      <c r="ZE64" s="61"/>
      <c r="ZM64" s="61"/>
      <c r="ZU64" s="61"/>
      <c r="AAC64" s="61"/>
      <c r="AAK64" s="61"/>
      <c r="AAS64" s="61"/>
      <c r="ABA64" s="61"/>
      <c r="ABI64" s="61"/>
      <c r="ABQ64" s="61"/>
      <c r="ABY64" s="61"/>
      <c r="ACG64" s="61"/>
      <c r="ACO64" s="61"/>
      <c r="ACW64" s="61"/>
      <c r="ADE64" s="61"/>
      <c r="ADM64" s="61"/>
      <c r="ADU64" s="61"/>
      <c r="AEC64" s="61"/>
      <c r="AEK64" s="61"/>
      <c r="AES64" s="61"/>
      <c r="AFA64" s="61"/>
      <c r="AFI64" s="61"/>
      <c r="AFQ64" s="61"/>
      <c r="AFY64" s="61"/>
      <c r="AGG64" s="61"/>
      <c r="AGO64" s="61"/>
      <c r="AGW64" s="61"/>
      <c r="AHE64" s="61"/>
      <c r="AHM64" s="61"/>
      <c r="AHU64" s="61"/>
      <c r="AIC64" s="61"/>
      <c r="AIK64" s="61"/>
      <c r="AIS64" s="61"/>
      <c r="AJA64" s="61"/>
      <c r="AJI64" s="61"/>
      <c r="AJQ64" s="61"/>
      <c r="AJY64" s="61"/>
      <c r="AKG64" s="61"/>
      <c r="AKO64" s="61"/>
      <c r="AKW64" s="61"/>
      <c r="ALE64" s="61"/>
      <c r="ALM64" s="61"/>
      <c r="ALU64" s="61"/>
      <c r="AMC64" s="61"/>
      <c r="AMK64" s="61"/>
      <c r="AMS64" s="61"/>
      <c r="ANA64" s="61"/>
      <c r="ANI64" s="61"/>
      <c r="ANQ64" s="61"/>
      <c r="ANY64" s="61"/>
      <c r="AOG64" s="61"/>
      <c r="AOO64" s="61"/>
      <c r="AOW64" s="61"/>
      <c r="APE64" s="61"/>
      <c r="APM64" s="61"/>
      <c r="APU64" s="61"/>
      <c r="AQC64" s="61"/>
      <c r="AQK64" s="61"/>
      <c r="AQS64" s="61"/>
      <c r="ARA64" s="61"/>
      <c r="ARI64" s="61"/>
      <c r="ARQ64" s="61"/>
      <c r="ARY64" s="61"/>
      <c r="ASG64" s="61"/>
      <c r="ASO64" s="61"/>
      <c r="ASW64" s="61"/>
      <c r="ATE64" s="61"/>
      <c r="ATM64" s="61"/>
      <c r="ATU64" s="61"/>
      <c r="AUC64" s="61"/>
      <c r="AUK64" s="61"/>
      <c r="AUS64" s="61"/>
      <c r="AVA64" s="61"/>
      <c r="AVI64" s="61"/>
      <c r="AVQ64" s="61"/>
      <c r="AVY64" s="61"/>
      <c r="AWG64" s="61"/>
      <c r="AWO64" s="61"/>
      <c r="AWW64" s="61"/>
      <c r="AXE64" s="61"/>
      <c r="AXM64" s="61"/>
      <c r="AXU64" s="61"/>
      <c r="AYC64" s="61"/>
      <c r="AYK64" s="61"/>
      <c r="AYS64" s="61"/>
      <c r="AZA64" s="61"/>
      <c r="AZI64" s="61"/>
      <c r="AZQ64" s="61"/>
      <c r="AZY64" s="61"/>
      <c r="BAG64" s="61"/>
      <c r="BAO64" s="61"/>
      <c r="BAW64" s="61"/>
      <c r="BBE64" s="61"/>
      <c r="BBM64" s="61"/>
      <c r="BBU64" s="61"/>
      <c r="BCC64" s="61"/>
      <c r="BCK64" s="61"/>
      <c r="BCS64" s="61"/>
      <c r="BDA64" s="61"/>
      <c r="BDI64" s="61"/>
      <c r="BDQ64" s="61"/>
      <c r="BDY64" s="61"/>
      <c r="BEG64" s="61"/>
      <c r="BEO64" s="61"/>
      <c r="BEW64" s="61"/>
      <c r="BFE64" s="61"/>
      <c r="BFM64" s="61"/>
      <c r="BFU64" s="61"/>
      <c r="BGC64" s="61"/>
      <c r="BGK64" s="61"/>
      <c r="BGS64" s="61"/>
      <c r="BHA64" s="61"/>
      <c r="BHI64" s="61"/>
      <c r="BHQ64" s="61"/>
      <c r="BHY64" s="61"/>
      <c r="BIG64" s="61"/>
      <c r="BIO64" s="61"/>
      <c r="BIW64" s="61"/>
      <c r="BJE64" s="61"/>
      <c r="BJM64" s="61"/>
      <c r="BJU64" s="61"/>
      <c r="BKC64" s="61"/>
      <c r="BKK64" s="61"/>
      <c r="BKS64" s="61"/>
      <c r="BLA64" s="61"/>
      <c r="BLI64" s="61"/>
      <c r="BLQ64" s="61"/>
      <c r="BLY64" s="61"/>
      <c r="BMG64" s="61"/>
      <c r="BMO64" s="61"/>
      <c r="BMW64" s="61"/>
      <c r="BNE64" s="61"/>
      <c r="BNM64" s="61"/>
      <c r="BNU64" s="61"/>
      <c r="BOC64" s="61"/>
      <c r="BOK64" s="61"/>
      <c r="BOS64" s="61"/>
      <c r="BPA64" s="61"/>
      <c r="BPI64" s="61"/>
      <c r="BPQ64" s="61"/>
      <c r="BPY64" s="61"/>
      <c r="BQG64" s="61"/>
      <c r="BQO64" s="61"/>
      <c r="BQW64" s="61"/>
      <c r="BRE64" s="61"/>
      <c r="BRM64" s="61"/>
      <c r="BRU64" s="61"/>
      <c r="BSC64" s="61"/>
      <c r="BSK64" s="61"/>
      <c r="BSS64" s="61"/>
      <c r="BTA64" s="61"/>
      <c r="BTI64" s="61"/>
      <c r="BTQ64" s="61"/>
      <c r="BTY64" s="61"/>
      <c r="BUG64" s="61"/>
      <c r="BUO64" s="61"/>
      <c r="BUW64" s="61"/>
      <c r="BVE64" s="61"/>
      <c r="BVM64" s="61"/>
      <c r="BVU64" s="61"/>
      <c r="BWC64" s="61"/>
      <c r="BWK64" s="61"/>
      <c r="BWS64" s="61"/>
      <c r="BXA64" s="61"/>
      <c r="BXI64" s="61"/>
      <c r="BXQ64" s="61"/>
      <c r="BXY64" s="61"/>
      <c r="BYG64" s="61"/>
      <c r="BYO64" s="61"/>
      <c r="BYW64" s="61"/>
      <c r="BZE64" s="61"/>
      <c r="BZM64" s="61"/>
      <c r="BZU64" s="61"/>
      <c r="CAC64" s="61"/>
      <c r="CAK64" s="61"/>
      <c r="CAS64" s="61"/>
      <c r="CBA64" s="61"/>
      <c r="CBI64" s="61"/>
      <c r="CBQ64" s="61"/>
      <c r="CBY64" s="61"/>
      <c r="CCG64" s="61"/>
      <c r="CCO64" s="61"/>
      <c r="CCW64" s="61"/>
      <c r="CDE64" s="61"/>
      <c r="CDM64" s="61"/>
      <c r="CDU64" s="61"/>
      <c r="CEC64" s="61"/>
      <c r="CEK64" s="61"/>
      <c r="CES64" s="61"/>
      <c r="CFA64" s="61"/>
      <c r="CFI64" s="61"/>
      <c r="CFQ64" s="61"/>
      <c r="CFY64" s="61"/>
      <c r="CGG64" s="61"/>
      <c r="CGO64" s="61"/>
      <c r="CGW64" s="61"/>
      <c r="CHE64" s="61"/>
      <c r="CHM64" s="61"/>
      <c r="CHU64" s="61"/>
      <c r="CIC64" s="61"/>
      <c r="CIK64" s="61"/>
      <c r="CIS64" s="61"/>
      <c r="CJA64" s="61"/>
      <c r="CJI64" s="61"/>
      <c r="CJQ64" s="61"/>
      <c r="CJY64" s="61"/>
      <c r="CKG64" s="61"/>
      <c r="CKO64" s="61"/>
      <c r="CKW64" s="61"/>
      <c r="CLE64" s="61"/>
      <c r="CLM64" s="61"/>
      <c r="CLU64" s="61"/>
      <c r="CMC64" s="61"/>
      <c r="CMK64" s="61"/>
      <c r="CMS64" s="61"/>
      <c r="CNA64" s="61"/>
      <c r="CNI64" s="61"/>
      <c r="CNQ64" s="61"/>
      <c r="CNY64" s="61"/>
      <c r="COG64" s="61"/>
      <c r="COO64" s="61"/>
      <c r="COW64" s="61"/>
      <c r="CPE64" s="61"/>
      <c r="CPM64" s="61"/>
      <c r="CPU64" s="61"/>
      <c r="CQC64" s="61"/>
      <c r="CQK64" s="61"/>
      <c r="CQS64" s="61"/>
      <c r="CRA64" s="61"/>
      <c r="CRI64" s="61"/>
      <c r="CRQ64" s="61"/>
      <c r="CRY64" s="61"/>
      <c r="CSG64" s="61"/>
      <c r="CSO64" s="61"/>
      <c r="CSW64" s="61"/>
      <c r="CTE64" s="61"/>
      <c r="CTM64" s="61"/>
      <c r="CTU64" s="61"/>
      <c r="CUC64" s="61"/>
      <c r="CUK64" s="61"/>
      <c r="CUS64" s="61"/>
      <c r="CVA64" s="61"/>
      <c r="CVI64" s="61"/>
      <c r="CVQ64" s="61"/>
      <c r="CVY64" s="61"/>
      <c r="CWG64" s="61"/>
      <c r="CWO64" s="61"/>
      <c r="CWW64" s="61"/>
      <c r="CXE64" s="61"/>
      <c r="CXM64" s="61"/>
      <c r="CXU64" s="61"/>
      <c r="CYC64" s="61"/>
      <c r="CYK64" s="61"/>
      <c r="CYS64" s="61"/>
      <c r="CZA64" s="61"/>
      <c r="CZI64" s="61"/>
      <c r="CZQ64" s="61"/>
      <c r="CZY64" s="61"/>
      <c r="DAG64" s="61"/>
      <c r="DAO64" s="61"/>
      <c r="DAW64" s="61"/>
      <c r="DBE64" s="61"/>
      <c r="DBM64" s="61"/>
      <c r="DBU64" s="61"/>
      <c r="DCC64" s="61"/>
      <c r="DCK64" s="61"/>
      <c r="DCS64" s="61"/>
      <c r="DDA64" s="61"/>
      <c r="DDI64" s="61"/>
      <c r="DDQ64" s="61"/>
      <c r="DDY64" s="61"/>
      <c r="DEG64" s="61"/>
      <c r="DEO64" s="61"/>
      <c r="DEW64" s="61"/>
      <c r="DFE64" s="61"/>
      <c r="DFM64" s="61"/>
      <c r="DFU64" s="61"/>
      <c r="DGC64" s="61"/>
      <c r="DGK64" s="61"/>
      <c r="DGS64" s="61"/>
      <c r="DHA64" s="61"/>
      <c r="DHI64" s="61"/>
      <c r="DHQ64" s="61"/>
      <c r="DHY64" s="61"/>
      <c r="DIG64" s="61"/>
      <c r="DIO64" s="61"/>
      <c r="DIW64" s="61"/>
      <c r="DJE64" s="61"/>
      <c r="DJM64" s="61"/>
      <c r="DJU64" s="61"/>
      <c r="DKC64" s="61"/>
      <c r="DKK64" s="61"/>
      <c r="DKS64" s="61"/>
      <c r="DLA64" s="61"/>
      <c r="DLI64" s="61"/>
      <c r="DLQ64" s="61"/>
      <c r="DLY64" s="61"/>
      <c r="DMG64" s="61"/>
      <c r="DMO64" s="61"/>
      <c r="DMW64" s="61"/>
      <c r="DNE64" s="61"/>
      <c r="DNM64" s="61"/>
      <c r="DNU64" s="61"/>
      <c r="DOC64" s="61"/>
      <c r="DOK64" s="61"/>
      <c r="DOS64" s="61"/>
      <c r="DPA64" s="61"/>
      <c r="DPI64" s="61"/>
      <c r="DPQ64" s="61"/>
      <c r="DPY64" s="61"/>
      <c r="DQG64" s="61"/>
      <c r="DQO64" s="61"/>
      <c r="DQW64" s="61"/>
      <c r="DRE64" s="61"/>
      <c r="DRM64" s="61"/>
      <c r="DRU64" s="61"/>
      <c r="DSC64" s="61"/>
      <c r="DSK64" s="61"/>
      <c r="DSS64" s="61"/>
      <c r="DTA64" s="61"/>
      <c r="DTI64" s="61"/>
      <c r="DTQ64" s="61"/>
      <c r="DTY64" s="61"/>
      <c r="DUG64" s="61"/>
      <c r="DUO64" s="61"/>
      <c r="DUW64" s="61"/>
      <c r="DVE64" s="61"/>
      <c r="DVM64" s="61"/>
      <c r="DVU64" s="61"/>
      <c r="DWC64" s="61"/>
      <c r="DWK64" s="61"/>
      <c r="DWS64" s="61"/>
      <c r="DXA64" s="61"/>
      <c r="DXI64" s="61"/>
      <c r="DXQ64" s="61"/>
      <c r="DXY64" s="61"/>
      <c r="DYG64" s="61"/>
      <c r="DYO64" s="61"/>
      <c r="DYW64" s="61"/>
      <c r="DZE64" s="61"/>
      <c r="DZM64" s="61"/>
      <c r="DZU64" s="61"/>
      <c r="EAC64" s="61"/>
      <c r="EAK64" s="61"/>
      <c r="EAS64" s="61"/>
      <c r="EBA64" s="61"/>
      <c r="EBI64" s="61"/>
      <c r="EBQ64" s="61"/>
      <c r="EBY64" s="61"/>
      <c r="ECG64" s="61"/>
      <c r="ECO64" s="61"/>
      <c r="ECW64" s="61"/>
      <c r="EDE64" s="61"/>
      <c r="EDM64" s="61"/>
      <c r="EDU64" s="61"/>
      <c r="EEC64" s="61"/>
      <c r="EEK64" s="61"/>
      <c r="EES64" s="61"/>
      <c r="EFA64" s="61"/>
      <c r="EFI64" s="61"/>
      <c r="EFQ64" s="61"/>
      <c r="EFY64" s="61"/>
      <c r="EGG64" s="61"/>
      <c r="EGO64" s="61"/>
      <c r="EGW64" s="61"/>
      <c r="EHE64" s="61"/>
      <c r="EHM64" s="61"/>
      <c r="EHU64" s="61"/>
      <c r="EIC64" s="61"/>
      <c r="EIK64" s="61"/>
      <c r="EIS64" s="61"/>
      <c r="EJA64" s="61"/>
      <c r="EJI64" s="61"/>
      <c r="EJQ64" s="61"/>
      <c r="EJY64" s="61"/>
      <c r="EKG64" s="61"/>
      <c r="EKO64" s="61"/>
      <c r="EKW64" s="61"/>
      <c r="ELE64" s="61"/>
      <c r="ELM64" s="61"/>
      <c r="ELU64" s="61"/>
      <c r="EMC64" s="61"/>
      <c r="EMK64" s="61"/>
      <c r="EMS64" s="61"/>
      <c r="ENA64" s="61"/>
      <c r="ENI64" s="61"/>
      <c r="ENQ64" s="61"/>
      <c r="ENY64" s="61"/>
      <c r="EOG64" s="61"/>
      <c r="EOO64" s="61"/>
      <c r="EOW64" s="61"/>
      <c r="EPE64" s="61"/>
      <c r="EPM64" s="61"/>
      <c r="EPU64" s="61"/>
      <c r="EQC64" s="61"/>
      <c r="EQK64" s="61"/>
      <c r="EQS64" s="61"/>
      <c r="ERA64" s="61"/>
      <c r="ERI64" s="61"/>
      <c r="ERQ64" s="61"/>
      <c r="ERY64" s="61"/>
      <c r="ESG64" s="61"/>
      <c r="ESO64" s="61"/>
      <c r="ESW64" s="61"/>
      <c r="ETE64" s="61"/>
      <c r="ETM64" s="61"/>
      <c r="ETU64" s="61"/>
      <c r="EUC64" s="61"/>
      <c r="EUK64" s="61"/>
      <c r="EUS64" s="61"/>
      <c r="EVA64" s="61"/>
      <c r="EVI64" s="61"/>
      <c r="EVQ64" s="61"/>
      <c r="EVY64" s="61"/>
      <c r="EWG64" s="61"/>
      <c r="EWO64" s="61"/>
      <c r="EWW64" s="61"/>
      <c r="EXE64" s="61"/>
      <c r="EXM64" s="61"/>
      <c r="EXU64" s="61"/>
      <c r="EYC64" s="61"/>
      <c r="EYK64" s="61"/>
      <c r="EYS64" s="61"/>
      <c r="EZA64" s="61"/>
      <c r="EZI64" s="61"/>
      <c r="EZQ64" s="61"/>
      <c r="EZY64" s="61"/>
      <c r="FAG64" s="61"/>
      <c r="FAO64" s="61"/>
      <c r="FAW64" s="61"/>
      <c r="FBE64" s="61"/>
      <c r="FBM64" s="61"/>
      <c r="FBU64" s="61"/>
      <c r="FCC64" s="61"/>
      <c r="FCK64" s="61"/>
      <c r="FCS64" s="61"/>
      <c r="FDA64" s="61"/>
      <c r="FDI64" s="61"/>
      <c r="FDQ64" s="61"/>
      <c r="FDY64" s="61"/>
      <c r="FEG64" s="61"/>
      <c r="FEO64" s="61"/>
      <c r="FEW64" s="61"/>
      <c r="FFE64" s="61"/>
      <c r="FFM64" s="61"/>
      <c r="FFU64" s="61"/>
      <c r="FGC64" s="61"/>
      <c r="FGK64" s="61"/>
      <c r="FGS64" s="61"/>
      <c r="FHA64" s="61"/>
      <c r="FHI64" s="61"/>
      <c r="FHQ64" s="61"/>
      <c r="FHY64" s="61"/>
      <c r="FIG64" s="61"/>
      <c r="FIO64" s="61"/>
      <c r="FIW64" s="61"/>
      <c r="FJE64" s="61"/>
      <c r="FJM64" s="61"/>
      <c r="FJU64" s="61"/>
      <c r="FKC64" s="61"/>
      <c r="FKK64" s="61"/>
      <c r="FKS64" s="61"/>
      <c r="FLA64" s="61"/>
      <c r="FLI64" s="61"/>
      <c r="FLQ64" s="61"/>
      <c r="FLY64" s="61"/>
      <c r="FMG64" s="61"/>
      <c r="FMO64" s="61"/>
      <c r="FMW64" s="61"/>
      <c r="FNE64" s="61"/>
      <c r="FNM64" s="61"/>
      <c r="FNU64" s="61"/>
      <c r="FOC64" s="61"/>
      <c r="FOK64" s="61"/>
      <c r="FOS64" s="61"/>
      <c r="FPA64" s="61"/>
      <c r="FPI64" s="61"/>
      <c r="FPQ64" s="61"/>
      <c r="FPY64" s="61"/>
      <c r="FQG64" s="61"/>
      <c r="FQO64" s="61"/>
      <c r="FQW64" s="61"/>
      <c r="FRE64" s="61"/>
      <c r="FRM64" s="61"/>
      <c r="FRU64" s="61"/>
      <c r="FSC64" s="61"/>
      <c r="FSK64" s="61"/>
      <c r="FSS64" s="61"/>
      <c r="FTA64" s="61"/>
      <c r="FTI64" s="61"/>
      <c r="FTQ64" s="61"/>
      <c r="FTY64" s="61"/>
      <c r="FUG64" s="61"/>
      <c r="FUO64" s="61"/>
      <c r="FUW64" s="61"/>
      <c r="FVE64" s="61"/>
      <c r="FVM64" s="61"/>
      <c r="FVU64" s="61"/>
      <c r="FWC64" s="61"/>
      <c r="FWK64" s="61"/>
      <c r="FWS64" s="61"/>
      <c r="FXA64" s="61"/>
      <c r="FXI64" s="61"/>
      <c r="FXQ64" s="61"/>
      <c r="FXY64" s="61"/>
      <c r="FYG64" s="61"/>
      <c r="FYO64" s="61"/>
      <c r="FYW64" s="61"/>
      <c r="FZE64" s="61"/>
      <c r="FZM64" s="61"/>
      <c r="FZU64" s="61"/>
      <c r="GAC64" s="61"/>
      <c r="GAK64" s="61"/>
      <c r="GAS64" s="61"/>
      <c r="GBA64" s="61"/>
      <c r="GBI64" s="61"/>
      <c r="GBQ64" s="61"/>
      <c r="GBY64" s="61"/>
      <c r="GCG64" s="61"/>
      <c r="GCO64" s="61"/>
      <c r="GCW64" s="61"/>
      <c r="GDE64" s="61"/>
      <c r="GDM64" s="61"/>
      <c r="GDU64" s="61"/>
      <c r="GEC64" s="61"/>
      <c r="GEK64" s="61"/>
      <c r="GES64" s="61"/>
      <c r="GFA64" s="61"/>
      <c r="GFI64" s="61"/>
      <c r="GFQ64" s="61"/>
      <c r="GFY64" s="61"/>
      <c r="GGG64" s="61"/>
      <c r="GGO64" s="61"/>
      <c r="GGW64" s="61"/>
      <c r="GHE64" s="61"/>
      <c r="GHM64" s="61"/>
      <c r="GHU64" s="61"/>
      <c r="GIC64" s="61"/>
      <c r="GIK64" s="61"/>
      <c r="GIS64" s="61"/>
      <c r="GJA64" s="61"/>
      <c r="GJI64" s="61"/>
      <c r="GJQ64" s="61"/>
      <c r="GJY64" s="61"/>
      <c r="GKG64" s="61"/>
      <c r="GKO64" s="61"/>
      <c r="GKW64" s="61"/>
      <c r="GLE64" s="61"/>
      <c r="GLM64" s="61"/>
      <c r="GLU64" s="61"/>
      <c r="GMC64" s="61"/>
      <c r="GMK64" s="61"/>
      <c r="GMS64" s="61"/>
      <c r="GNA64" s="61"/>
      <c r="GNI64" s="61"/>
      <c r="GNQ64" s="61"/>
      <c r="GNY64" s="61"/>
      <c r="GOG64" s="61"/>
      <c r="GOO64" s="61"/>
      <c r="GOW64" s="61"/>
      <c r="GPE64" s="61"/>
      <c r="GPM64" s="61"/>
      <c r="GPU64" s="61"/>
      <c r="GQC64" s="61"/>
      <c r="GQK64" s="61"/>
      <c r="GQS64" s="61"/>
      <c r="GRA64" s="61"/>
      <c r="GRI64" s="61"/>
      <c r="GRQ64" s="61"/>
      <c r="GRY64" s="61"/>
      <c r="GSG64" s="61"/>
      <c r="GSO64" s="61"/>
      <c r="GSW64" s="61"/>
      <c r="GTE64" s="61"/>
      <c r="GTM64" s="61"/>
      <c r="GTU64" s="61"/>
      <c r="GUC64" s="61"/>
      <c r="GUK64" s="61"/>
      <c r="GUS64" s="61"/>
      <c r="GVA64" s="61"/>
      <c r="GVI64" s="61"/>
      <c r="GVQ64" s="61"/>
      <c r="GVY64" s="61"/>
      <c r="GWG64" s="61"/>
      <c r="GWO64" s="61"/>
      <c r="GWW64" s="61"/>
      <c r="GXE64" s="61"/>
      <c r="GXM64" s="61"/>
      <c r="GXU64" s="61"/>
      <c r="GYC64" s="61"/>
      <c r="GYK64" s="61"/>
      <c r="GYS64" s="61"/>
      <c r="GZA64" s="61"/>
      <c r="GZI64" s="61"/>
      <c r="GZQ64" s="61"/>
      <c r="GZY64" s="61"/>
      <c r="HAG64" s="61"/>
      <c r="HAO64" s="61"/>
      <c r="HAW64" s="61"/>
      <c r="HBE64" s="61"/>
      <c r="HBM64" s="61"/>
      <c r="HBU64" s="61"/>
      <c r="HCC64" s="61"/>
      <c r="HCK64" s="61"/>
      <c r="HCS64" s="61"/>
      <c r="HDA64" s="61"/>
      <c r="HDI64" s="61"/>
      <c r="HDQ64" s="61"/>
      <c r="HDY64" s="61"/>
      <c r="HEG64" s="61"/>
      <c r="HEO64" s="61"/>
      <c r="HEW64" s="61"/>
      <c r="HFE64" s="61"/>
      <c r="HFM64" s="61"/>
      <c r="HFU64" s="61"/>
      <c r="HGC64" s="61"/>
      <c r="HGK64" s="61"/>
      <c r="HGS64" s="61"/>
      <c r="HHA64" s="61"/>
      <c r="HHI64" s="61"/>
      <c r="HHQ64" s="61"/>
      <c r="HHY64" s="61"/>
      <c r="HIG64" s="61"/>
      <c r="HIO64" s="61"/>
      <c r="HIW64" s="61"/>
      <c r="HJE64" s="61"/>
      <c r="HJM64" s="61"/>
      <c r="HJU64" s="61"/>
      <c r="HKC64" s="61"/>
      <c r="HKK64" s="61"/>
      <c r="HKS64" s="61"/>
      <c r="HLA64" s="61"/>
      <c r="HLI64" s="61"/>
      <c r="HLQ64" s="61"/>
      <c r="HLY64" s="61"/>
      <c r="HMG64" s="61"/>
      <c r="HMO64" s="61"/>
      <c r="HMW64" s="61"/>
      <c r="HNE64" s="61"/>
      <c r="HNM64" s="61"/>
      <c r="HNU64" s="61"/>
      <c r="HOC64" s="61"/>
      <c r="HOK64" s="61"/>
      <c r="HOS64" s="61"/>
      <c r="HPA64" s="61"/>
      <c r="HPI64" s="61"/>
      <c r="HPQ64" s="61"/>
      <c r="HPY64" s="61"/>
      <c r="HQG64" s="61"/>
      <c r="HQO64" s="61"/>
      <c r="HQW64" s="61"/>
      <c r="HRE64" s="61"/>
      <c r="HRM64" s="61"/>
      <c r="HRU64" s="61"/>
      <c r="HSC64" s="61"/>
      <c r="HSK64" s="61"/>
      <c r="HSS64" s="61"/>
      <c r="HTA64" s="61"/>
      <c r="HTI64" s="61"/>
      <c r="HTQ64" s="61"/>
      <c r="HTY64" s="61"/>
      <c r="HUG64" s="61"/>
      <c r="HUO64" s="61"/>
      <c r="HUW64" s="61"/>
      <c r="HVE64" s="61"/>
      <c r="HVM64" s="61"/>
      <c r="HVU64" s="61"/>
      <c r="HWC64" s="61"/>
      <c r="HWK64" s="61"/>
      <c r="HWS64" s="61"/>
      <c r="HXA64" s="61"/>
      <c r="HXI64" s="61"/>
      <c r="HXQ64" s="61"/>
      <c r="HXY64" s="61"/>
      <c r="HYG64" s="61"/>
      <c r="HYO64" s="61"/>
      <c r="HYW64" s="61"/>
      <c r="HZE64" s="61"/>
      <c r="HZM64" s="61"/>
      <c r="HZU64" s="61"/>
      <c r="IAC64" s="61"/>
      <c r="IAK64" s="61"/>
      <c r="IAS64" s="61"/>
      <c r="IBA64" s="61"/>
      <c r="IBI64" s="61"/>
      <c r="IBQ64" s="61"/>
      <c r="IBY64" s="61"/>
      <c r="ICG64" s="61"/>
      <c r="ICO64" s="61"/>
      <c r="ICW64" s="61"/>
      <c r="IDE64" s="61"/>
      <c r="IDM64" s="61"/>
      <c r="IDU64" s="61"/>
      <c r="IEC64" s="61"/>
      <c r="IEK64" s="61"/>
      <c r="IES64" s="61"/>
      <c r="IFA64" s="61"/>
      <c r="IFI64" s="61"/>
      <c r="IFQ64" s="61"/>
      <c r="IFY64" s="61"/>
      <c r="IGG64" s="61"/>
      <c r="IGO64" s="61"/>
      <c r="IGW64" s="61"/>
      <c r="IHE64" s="61"/>
      <c r="IHM64" s="61"/>
      <c r="IHU64" s="61"/>
      <c r="IIC64" s="61"/>
      <c r="IIK64" s="61"/>
      <c r="IIS64" s="61"/>
      <c r="IJA64" s="61"/>
      <c r="IJI64" s="61"/>
      <c r="IJQ64" s="61"/>
      <c r="IJY64" s="61"/>
      <c r="IKG64" s="61"/>
      <c r="IKO64" s="61"/>
      <c r="IKW64" s="61"/>
      <c r="ILE64" s="61"/>
      <c r="ILM64" s="61"/>
      <c r="ILU64" s="61"/>
      <c r="IMC64" s="61"/>
      <c r="IMK64" s="61"/>
      <c r="IMS64" s="61"/>
      <c r="INA64" s="61"/>
      <c r="INI64" s="61"/>
      <c r="INQ64" s="61"/>
      <c r="INY64" s="61"/>
      <c r="IOG64" s="61"/>
      <c r="IOO64" s="61"/>
      <c r="IOW64" s="61"/>
      <c r="IPE64" s="61"/>
      <c r="IPM64" s="61"/>
      <c r="IPU64" s="61"/>
      <c r="IQC64" s="61"/>
      <c r="IQK64" s="61"/>
      <c r="IQS64" s="61"/>
      <c r="IRA64" s="61"/>
      <c r="IRI64" s="61"/>
      <c r="IRQ64" s="61"/>
      <c r="IRY64" s="61"/>
      <c r="ISG64" s="61"/>
      <c r="ISO64" s="61"/>
      <c r="ISW64" s="61"/>
      <c r="ITE64" s="61"/>
      <c r="ITM64" s="61"/>
      <c r="ITU64" s="61"/>
      <c r="IUC64" s="61"/>
      <c r="IUK64" s="61"/>
      <c r="IUS64" s="61"/>
      <c r="IVA64" s="61"/>
      <c r="IVI64" s="61"/>
      <c r="IVQ64" s="61"/>
      <c r="IVY64" s="61"/>
      <c r="IWG64" s="61"/>
      <c r="IWO64" s="61"/>
      <c r="IWW64" s="61"/>
      <c r="IXE64" s="61"/>
      <c r="IXM64" s="61"/>
      <c r="IXU64" s="61"/>
      <c r="IYC64" s="61"/>
      <c r="IYK64" s="61"/>
      <c r="IYS64" s="61"/>
      <c r="IZA64" s="61"/>
      <c r="IZI64" s="61"/>
      <c r="IZQ64" s="61"/>
      <c r="IZY64" s="61"/>
      <c r="JAG64" s="61"/>
      <c r="JAO64" s="61"/>
      <c r="JAW64" s="61"/>
      <c r="JBE64" s="61"/>
      <c r="JBM64" s="61"/>
      <c r="JBU64" s="61"/>
      <c r="JCC64" s="61"/>
      <c r="JCK64" s="61"/>
      <c r="JCS64" s="61"/>
      <c r="JDA64" s="61"/>
      <c r="JDI64" s="61"/>
      <c r="JDQ64" s="61"/>
      <c r="JDY64" s="61"/>
      <c r="JEG64" s="61"/>
      <c r="JEO64" s="61"/>
      <c r="JEW64" s="61"/>
      <c r="JFE64" s="61"/>
      <c r="JFM64" s="61"/>
      <c r="JFU64" s="61"/>
      <c r="JGC64" s="61"/>
      <c r="JGK64" s="61"/>
      <c r="JGS64" s="61"/>
      <c r="JHA64" s="61"/>
      <c r="JHI64" s="61"/>
      <c r="JHQ64" s="61"/>
      <c r="JHY64" s="61"/>
      <c r="JIG64" s="61"/>
      <c r="JIO64" s="61"/>
      <c r="JIW64" s="61"/>
      <c r="JJE64" s="61"/>
      <c r="JJM64" s="61"/>
      <c r="JJU64" s="61"/>
      <c r="JKC64" s="61"/>
      <c r="JKK64" s="61"/>
      <c r="JKS64" s="61"/>
      <c r="JLA64" s="61"/>
      <c r="JLI64" s="61"/>
      <c r="JLQ64" s="61"/>
      <c r="JLY64" s="61"/>
      <c r="JMG64" s="61"/>
      <c r="JMO64" s="61"/>
      <c r="JMW64" s="61"/>
      <c r="JNE64" s="61"/>
      <c r="JNM64" s="61"/>
      <c r="JNU64" s="61"/>
      <c r="JOC64" s="61"/>
      <c r="JOK64" s="61"/>
      <c r="JOS64" s="61"/>
      <c r="JPA64" s="61"/>
      <c r="JPI64" s="61"/>
      <c r="JPQ64" s="61"/>
      <c r="JPY64" s="61"/>
      <c r="JQG64" s="61"/>
      <c r="JQO64" s="61"/>
      <c r="JQW64" s="61"/>
      <c r="JRE64" s="61"/>
      <c r="JRM64" s="61"/>
      <c r="JRU64" s="61"/>
      <c r="JSC64" s="61"/>
      <c r="JSK64" s="61"/>
      <c r="JSS64" s="61"/>
      <c r="JTA64" s="61"/>
      <c r="JTI64" s="61"/>
      <c r="JTQ64" s="61"/>
      <c r="JTY64" s="61"/>
      <c r="JUG64" s="61"/>
      <c r="JUO64" s="61"/>
      <c r="JUW64" s="61"/>
      <c r="JVE64" s="61"/>
      <c r="JVM64" s="61"/>
      <c r="JVU64" s="61"/>
      <c r="JWC64" s="61"/>
      <c r="JWK64" s="61"/>
      <c r="JWS64" s="61"/>
      <c r="JXA64" s="61"/>
      <c r="JXI64" s="61"/>
      <c r="JXQ64" s="61"/>
      <c r="JXY64" s="61"/>
      <c r="JYG64" s="61"/>
      <c r="JYO64" s="61"/>
      <c r="JYW64" s="61"/>
      <c r="JZE64" s="61"/>
      <c r="JZM64" s="61"/>
      <c r="JZU64" s="61"/>
      <c r="KAC64" s="61"/>
      <c r="KAK64" s="61"/>
      <c r="KAS64" s="61"/>
      <c r="KBA64" s="61"/>
      <c r="KBI64" s="61"/>
      <c r="KBQ64" s="61"/>
      <c r="KBY64" s="61"/>
      <c r="KCG64" s="61"/>
      <c r="KCO64" s="61"/>
      <c r="KCW64" s="61"/>
      <c r="KDE64" s="61"/>
      <c r="KDM64" s="61"/>
      <c r="KDU64" s="61"/>
      <c r="KEC64" s="61"/>
      <c r="KEK64" s="61"/>
      <c r="KES64" s="61"/>
      <c r="KFA64" s="61"/>
      <c r="KFI64" s="61"/>
      <c r="KFQ64" s="61"/>
      <c r="KFY64" s="61"/>
      <c r="KGG64" s="61"/>
      <c r="KGO64" s="61"/>
      <c r="KGW64" s="61"/>
      <c r="KHE64" s="61"/>
      <c r="KHM64" s="61"/>
      <c r="KHU64" s="61"/>
      <c r="KIC64" s="61"/>
      <c r="KIK64" s="61"/>
      <c r="KIS64" s="61"/>
      <c r="KJA64" s="61"/>
      <c r="KJI64" s="61"/>
      <c r="KJQ64" s="61"/>
      <c r="KJY64" s="61"/>
      <c r="KKG64" s="61"/>
      <c r="KKO64" s="61"/>
      <c r="KKW64" s="61"/>
      <c r="KLE64" s="61"/>
      <c r="KLM64" s="61"/>
      <c r="KLU64" s="61"/>
      <c r="KMC64" s="61"/>
      <c r="KMK64" s="61"/>
      <c r="KMS64" s="61"/>
      <c r="KNA64" s="61"/>
      <c r="KNI64" s="61"/>
      <c r="KNQ64" s="61"/>
      <c r="KNY64" s="61"/>
      <c r="KOG64" s="61"/>
      <c r="KOO64" s="61"/>
      <c r="KOW64" s="61"/>
      <c r="KPE64" s="61"/>
      <c r="KPM64" s="61"/>
      <c r="KPU64" s="61"/>
      <c r="KQC64" s="61"/>
      <c r="KQK64" s="61"/>
      <c r="KQS64" s="61"/>
      <c r="KRA64" s="61"/>
      <c r="KRI64" s="61"/>
      <c r="KRQ64" s="61"/>
      <c r="KRY64" s="61"/>
      <c r="KSG64" s="61"/>
      <c r="KSO64" s="61"/>
      <c r="KSW64" s="61"/>
      <c r="KTE64" s="61"/>
      <c r="KTM64" s="61"/>
      <c r="KTU64" s="61"/>
      <c r="KUC64" s="61"/>
      <c r="KUK64" s="61"/>
      <c r="KUS64" s="61"/>
      <c r="KVA64" s="61"/>
      <c r="KVI64" s="61"/>
      <c r="KVQ64" s="61"/>
      <c r="KVY64" s="61"/>
      <c r="KWG64" s="61"/>
      <c r="KWO64" s="61"/>
      <c r="KWW64" s="61"/>
      <c r="KXE64" s="61"/>
      <c r="KXM64" s="61"/>
      <c r="KXU64" s="61"/>
      <c r="KYC64" s="61"/>
      <c r="KYK64" s="61"/>
      <c r="KYS64" s="61"/>
      <c r="KZA64" s="61"/>
      <c r="KZI64" s="61"/>
      <c r="KZQ64" s="61"/>
      <c r="KZY64" s="61"/>
      <c r="LAG64" s="61"/>
      <c r="LAO64" s="61"/>
      <c r="LAW64" s="61"/>
      <c r="LBE64" s="61"/>
      <c r="LBM64" s="61"/>
      <c r="LBU64" s="61"/>
      <c r="LCC64" s="61"/>
      <c r="LCK64" s="61"/>
      <c r="LCS64" s="61"/>
      <c r="LDA64" s="61"/>
      <c r="LDI64" s="61"/>
      <c r="LDQ64" s="61"/>
      <c r="LDY64" s="61"/>
      <c r="LEG64" s="61"/>
      <c r="LEO64" s="61"/>
      <c r="LEW64" s="61"/>
      <c r="LFE64" s="61"/>
      <c r="LFM64" s="61"/>
      <c r="LFU64" s="61"/>
      <c r="LGC64" s="61"/>
      <c r="LGK64" s="61"/>
      <c r="LGS64" s="61"/>
      <c r="LHA64" s="61"/>
      <c r="LHI64" s="61"/>
      <c r="LHQ64" s="61"/>
      <c r="LHY64" s="61"/>
      <c r="LIG64" s="61"/>
      <c r="LIO64" s="61"/>
      <c r="LIW64" s="61"/>
      <c r="LJE64" s="61"/>
      <c r="LJM64" s="61"/>
      <c r="LJU64" s="61"/>
      <c r="LKC64" s="61"/>
      <c r="LKK64" s="61"/>
      <c r="LKS64" s="61"/>
      <c r="LLA64" s="61"/>
      <c r="LLI64" s="61"/>
      <c r="LLQ64" s="61"/>
      <c r="LLY64" s="61"/>
      <c r="LMG64" s="61"/>
      <c r="LMO64" s="61"/>
      <c r="LMW64" s="61"/>
      <c r="LNE64" s="61"/>
      <c r="LNM64" s="61"/>
      <c r="LNU64" s="61"/>
      <c r="LOC64" s="61"/>
      <c r="LOK64" s="61"/>
      <c r="LOS64" s="61"/>
      <c r="LPA64" s="61"/>
      <c r="LPI64" s="61"/>
      <c r="LPQ64" s="61"/>
      <c r="LPY64" s="61"/>
      <c r="LQG64" s="61"/>
      <c r="LQO64" s="61"/>
      <c r="LQW64" s="61"/>
      <c r="LRE64" s="61"/>
      <c r="LRM64" s="61"/>
      <c r="LRU64" s="61"/>
      <c r="LSC64" s="61"/>
      <c r="LSK64" s="61"/>
      <c r="LSS64" s="61"/>
      <c r="LTA64" s="61"/>
      <c r="LTI64" s="61"/>
      <c r="LTQ64" s="61"/>
      <c r="LTY64" s="61"/>
      <c r="LUG64" s="61"/>
      <c r="LUO64" s="61"/>
      <c r="LUW64" s="61"/>
      <c r="LVE64" s="61"/>
      <c r="LVM64" s="61"/>
      <c r="LVU64" s="61"/>
      <c r="LWC64" s="61"/>
      <c r="LWK64" s="61"/>
      <c r="LWS64" s="61"/>
      <c r="LXA64" s="61"/>
      <c r="LXI64" s="61"/>
      <c r="LXQ64" s="61"/>
      <c r="LXY64" s="61"/>
      <c r="LYG64" s="61"/>
      <c r="LYO64" s="61"/>
      <c r="LYW64" s="61"/>
      <c r="LZE64" s="61"/>
      <c r="LZM64" s="61"/>
      <c r="LZU64" s="61"/>
      <c r="MAC64" s="61"/>
      <c r="MAK64" s="61"/>
      <c r="MAS64" s="61"/>
      <c r="MBA64" s="61"/>
      <c r="MBI64" s="61"/>
      <c r="MBQ64" s="61"/>
      <c r="MBY64" s="61"/>
      <c r="MCG64" s="61"/>
      <c r="MCO64" s="61"/>
      <c r="MCW64" s="61"/>
      <c r="MDE64" s="61"/>
      <c r="MDM64" s="61"/>
      <c r="MDU64" s="61"/>
      <c r="MEC64" s="61"/>
      <c r="MEK64" s="61"/>
      <c r="MES64" s="61"/>
      <c r="MFA64" s="61"/>
      <c r="MFI64" s="61"/>
      <c r="MFQ64" s="61"/>
      <c r="MFY64" s="61"/>
      <c r="MGG64" s="61"/>
      <c r="MGO64" s="61"/>
      <c r="MGW64" s="61"/>
      <c r="MHE64" s="61"/>
      <c r="MHM64" s="61"/>
      <c r="MHU64" s="61"/>
      <c r="MIC64" s="61"/>
      <c r="MIK64" s="61"/>
      <c r="MIS64" s="61"/>
      <c r="MJA64" s="61"/>
      <c r="MJI64" s="61"/>
      <c r="MJQ64" s="61"/>
      <c r="MJY64" s="61"/>
      <c r="MKG64" s="61"/>
      <c r="MKO64" s="61"/>
      <c r="MKW64" s="61"/>
      <c r="MLE64" s="61"/>
      <c r="MLM64" s="61"/>
      <c r="MLU64" s="61"/>
      <c r="MMC64" s="61"/>
      <c r="MMK64" s="61"/>
      <c r="MMS64" s="61"/>
      <c r="MNA64" s="61"/>
      <c r="MNI64" s="61"/>
      <c r="MNQ64" s="61"/>
      <c r="MNY64" s="61"/>
      <c r="MOG64" s="61"/>
      <c r="MOO64" s="61"/>
      <c r="MOW64" s="61"/>
      <c r="MPE64" s="61"/>
      <c r="MPM64" s="61"/>
      <c r="MPU64" s="61"/>
      <c r="MQC64" s="61"/>
      <c r="MQK64" s="61"/>
      <c r="MQS64" s="61"/>
      <c r="MRA64" s="61"/>
      <c r="MRI64" s="61"/>
      <c r="MRQ64" s="61"/>
      <c r="MRY64" s="61"/>
      <c r="MSG64" s="61"/>
      <c r="MSO64" s="61"/>
      <c r="MSW64" s="61"/>
      <c r="MTE64" s="61"/>
      <c r="MTM64" s="61"/>
      <c r="MTU64" s="61"/>
      <c r="MUC64" s="61"/>
      <c r="MUK64" s="61"/>
      <c r="MUS64" s="61"/>
      <c r="MVA64" s="61"/>
      <c r="MVI64" s="61"/>
      <c r="MVQ64" s="61"/>
      <c r="MVY64" s="61"/>
      <c r="MWG64" s="61"/>
      <c r="MWO64" s="61"/>
      <c r="MWW64" s="61"/>
      <c r="MXE64" s="61"/>
      <c r="MXM64" s="61"/>
      <c r="MXU64" s="61"/>
      <c r="MYC64" s="61"/>
      <c r="MYK64" s="61"/>
      <c r="MYS64" s="61"/>
      <c r="MZA64" s="61"/>
      <c r="MZI64" s="61"/>
      <c r="MZQ64" s="61"/>
      <c r="MZY64" s="61"/>
      <c r="NAG64" s="61"/>
      <c r="NAO64" s="61"/>
      <c r="NAW64" s="61"/>
      <c r="NBE64" s="61"/>
      <c r="NBM64" s="61"/>
      <c r="NBU64" s="61"/>
      <c r="NCC64" s="61"/>
      <c r="NCK64" s="61"/>
      <c r="NCS64" s="61"/>
      <c r="NDA64" s="61"/>
      <c r="NDI64" s="61"/>
      <c r="NDQ64" s="61"/>
      <c r="NDY64" s="61"/>
      <c r="NEG64" s="61"/>
      <c r="NEO64" s="61"/>
      <c r="NEW64" s="61"/>
      <c r="NFE64" s="61"/>
      <c r="NFM64" s="61"/>
      <c r="NFU64" s="61"/>
      <c r="NGC64" s="61"/>
      <c r="NGK64" s="61"/>
      <c r="NGS64" s="61"/>
      <c r="NHA64" s="61"/>
      <c r="NHI64" s="61"/>
      <c r="NHQ64" s="61"/>
      <c r="NHY64" s="61"/>
      <c r="NIG64" s="61"/>
      <c r="NIO64" s="61"/>
      <c r="NIW64" s="61"/>
      <c r="NJE64" s="61"/>
      <c r="NJM64" s="61"/>
      <c r="NJU64" s="61"/>
      <c r="NKC64" s="61"/>
      <c r="NKK64" s="61"/>
      <c r="NKS64" s="61"/>
      <c r="NLA64" s="61"/>
      <c r="NLI64" s="61"/>
      <c r="NLQ64" s="61"/>
      <c r="NLY64" s="61"/>
      <c r="NMG64" s="61"/>
      <c r="NMO64" s="61"/>
      <c r="NMW64" s="61"/>
      <c r="NNE64" s="61"/>
      <c r="NNM64" s="61"/>
      <c r="NNU64" s="61"/>
      <c r="NOC64" s="61"/>
      <c r="NOK64" s="61"/>
      <c r="NOS64" s="61"/>
      <c r="NPA64" s="61"/>
      <c r="NPI64" s="61"/>
      <c r="NPQ64" s="61"/>
      <c r="NPY64" s="61"/>
      <c r="NQG64" s="61"/>
      <c r="NQO64" s="61"/>
      <c r="NQW64" s="61"/>
      <c r="NRE64" s="61"/>
      <c r="NRM64" s="61"/>
      <c r="NRU64" s="61"/>
      <c r="NSC64" s="61"/>
      <c r="NSK64" s="61"/>
      <c r="NSS64" s="61"/>
      <c r="NTA64" s="61"/>
      <c r="NTI64" s="61"/>
      <c r="NTQ64" s="61"/>
      <c r="NTY64" s="61"/>
      <c r="NUG64" s="61"/>
      <c r="NUO64" s="61"/>
      <c r="NUW64" s="61"/>
      <c r="NVE64" s="61"/>
      <c r="NVM64" s="61"/>
      <c r="NVU64" s="61"/>
      <c r="NWC64" s="61"/>
      <c r="NWK64" s="61"/>
      <c r="NWS64" s="61"/>
      <c r="NXA64" s="61"/>
      <c r="NXI64" s="61"/>
      <c r="NXQ64" s="61"/>
      <c r="NXY64" s="61"/>
      <c r="NYG64" s="61"/>
      <c r="NYO64" s="61"/>
      <c r="NYW64" s="61"/>
      <c r="NZE64" s="61"/>
      <c r="NZM64" s="61"/>
      <c r="NZU64" s="61"/>
      <c r="OAC64" s="61"/>
      <c r="OAK64" s="61"/>
      <c r="OAS64" s="61"/>
      <c r="OBA64" s="61"/>
      <c r="OBI64" s="61"/>
      <c r="OBQ64" s="61"/>
      <c r="OBY64" s="61"/>
      <c r="OCG64" s="61"/>
      <c r="OCO64" s="61"/>
      <c r="OCW64" s="61"/>
      <c r="ODE64" s="61"/>
      <c r="ODM64" s="61"/>
      <c r="ODU64" s="61"/>
      <c r="OEC64" s="61"/>
      <c r="OEK64" s="61"/>
      <c r="OES64" s="61"/>
      <c r="OFA64" s="61"/>
      <c r="OFI64" s="61"/>
      <c r="OFQ64" s="61"/>
      <c r="OFY64" s="61"/>
      <c r="OGG64" s="61"/>
      <c r="OGO64" s="61"/>
      <c r="OGW64" s="61"/>
      <c r="OHE64" s="61"/>
      <c r="OHM64" s="61"/>
      <c r="OHU64" s="61"/>
      <c r="OIC64" s="61"/>
      <c r="OIK64" s="61"/>
      <c r="OIS64" s="61"/>
      <c r="OJA64" s="61"/>
      <c r="OJI64" s="61"/>
      <c r="OJQ64" s="61"/>
      <c r="OJY64" s="61"/>
      <c r="OKG64" s="61"/>
      <c r="OKO64" s="61"/>
      <c r="OKW64" s="61"/>
      <c r="OLE64" s="61"/>
      <c r="OLM64" s="61"/>
      <c r="OLU64" s="61"/>
      <c r="OMC64" s="61"/>
      <c r="OMK64" s="61"/>
      <c r="OMS64" s="61"/>
      <c r="ONA64" s="61"/>
      <c r="ONI64" s="61"/>
      <c r="ONQ64" s="61"/>
      <c r="ONY64" s="61"/>
      <c r="OOG64" s="61"/>
      <c r="OOO64" s="61"/>
      <c r="OOW64" s="61"/>
      <c r="OPE64" s="61"/>
      <c r="OPM64" s="61"/>
      <c r="OPU64" s="61"/>
      <c r="OQC64" s="61"/>
      <c r="OQK64" s="61"/>
      <c r="OQS64" s="61"/>
      <c r="ORA64" s="61"/>
      <c r="ORI64" s="61"/>
      <c r="ORQ64" s="61"/>
      <c r="ORY64" s="61"/>
      <c r="OSG64" s="61"/>
      <c r="OSO64" s="61"/>
      <c r="OSW64" s="61"/>
      <c r="OTE64" s="61"/>
      <c r="OTM64" s="61"/>
      <c r="OTU64" s="61"/>
      <c r="OUC64" s="61"/>
      <c r="OUK64" s="61"/>
      <c r="OUS64" s="61"/>
      <c r="OVA64" s="61"/>
      <c r="OVI64" s="61"/>
      <c r="OVQ64" s="61"/>
      <c r="OVY64" s="61"/>
      <c r="OWG64" s="61"/>
      <c r="OWO64" s="61"/>
      <c r="OWW64" s="61"/>
      <c r="OXE64" s="61"/>
      <c r="OXM64" s="61"/>
      <c r="OXU64" s="61"/>
      <c r="OYC64" s="61"/>
      <c r="OYK64" s="61"/>
      <c r="OYS64" s="61"/>
      <c r="OZA64" s="61"/>
      <c r="OZI64" s="61"/>
      <c r="OZQ64" s="61"/>
      <c r="OZY64" s="61"/>
      <c r="PAG64" s="61"/>
      <c r="PAO64" s="61"/>
      <c r="PAW64" s="61"/>
      <c r="PBE64" s="61"/>
      <c r="PBM64" s="61"/>
      <c r="PBU64" s="61"/>
      <c r="PCC64" s="61"/>
      <c r="PCK64" s="61"/>
      <c r="PCS64" s="61"/>
      <c r="PDA64" s="61"/>
      <c r="PDI64" s="61"/>
      <c r="PDQ64" s="61"/>
      <c r="PDY64" s="61"/>
      <c r="PEG64" s="61"/>
      <c r="PEO64" s="61"/>
      <c r="PEW64" s="61"/>
      <c r="PFE64" s="61"/>
      <c r="PFM64" s="61"/>
      <c r="PFU64" s="61"/>
      <c r="PGC64" s="61"/>
      <c r="PGK64" s="61"/>
      <c r="PGS64" s="61"/>
      <c r="PHA64" s="61"/>
      <c r="PHI64" s="61"/>
      <c r="PHQ64" s="61"/>
      <c r="PHY64" s="61"/>
      <c r="PIG64" s="61"/>
      <c r="PIO64" s="61"/>
      <c r="PIW64" s="61"/>
      <c r="PJE64" s="61"/>
      <c r="PJM64" s="61"/>
      <c r="PJU64" s="61"/>
      <c r="PKC64" s="61"/>
      <c r="PKK64" s="61"/>
      <c r="PKS64" s="61"/>
      <c r="PLA64" s="61"/>
      <c r="PLI64" s="61"/>
      <c r="PLQ64" s="61"/>
      <c r="PLY64" s="61"/>
      <c r="PMG64" s="61"/>
      <c r="PMO64" s="61"/>
      <c r="PMW64" s="61"/>
      <c r="PNE64" s="61"/>
      <c r="PNM64" s="61"/>
      <c r="PNU64" s="61"/>
      <c r="POC64" s="61"/>
      <c r="POK64" s="61"/>
      <c r="POS64" s="61"/>
      <c r="PPA64" s="61"/>
      <c r="PPI64" s="61"/>
      <c r="PPQ64" s="61"/>
      <c r="PPY64" s="61"/>
      <c r="PQG64" s="61"/>
      <c r="PQO64" s="61"/>
      <c r="PQW64" s="61"/>
      <c r="PRE64" s="61"/>
      <c r="PRM64" s="61"/>
      <c r="PRU64" s="61"/>
      <c r="PSC64" s="61"/>
      <c r="PSK64" s="61"/>
      <c r="PSS64" s="61"/>
      <c r="PTA64" s="61"/>
      <c r="PTI64" s="61"/>
      <c r="PTQ64" s="61"/>
      <c r="PTY64" s="61"/>
      <c r="PUG64" s="61"/>
      <c r="PUO64" s="61"/>
      <c r="PUW64" s="61"/>
      <c r="PVE64" s="61"/>
      <c r="PVM64" s="61"/>
      <c r="PVU64" s="61"/>
      <c r="PWC64" s="61"/>
      <c r="PWK64" s="61"/>
      <c r="PWS64" s="61"/>
      <c r="PXA64" s="61"/>
      <c r="PXI64" s="61"/>
      <c r="PXQ64" s="61"/>
      <c r="PXY64" s="61"/>
      <c r="PYG64" s="61"/>
      <c r="PYO64" s="61"/>
      <c r="PYW64" s="61"/>
      <c r="PZE64" s="61"/>
      <c r="PZM64" s="61"/>
      <c r="PZU64" s="61"/>
      <c r="QAC64" s="61"/>
      <c r="QAK64" s="61"/>
      <c r="QAS64" s="61"/>
      <c r="QBA64" s="61"/>
      <c r="QBI64" s="61"/>
      <c r="QBQ64" s="61"/>
      <c r="QBY64" s="61"/>
      <c r="QCG64" s="61"/>
      <c r="QCO64" s="61"/>
      <c r="QCW64" s="61"/>
      <c r="QDE64" s="61"/>
      <c r="QDM64" s="61"/>
      <c r="QDU64" s="61"/>
      <c r="QEC64" s="61"/>
      <c r="QEK64" s="61"/>
      <c r="QES64" s="61"/>
      <c r="QFA64" s="61"/>
      <c r="QFI64" s="61"/>
      <c r="QFQ64" s="61"/>
      <c r="QFY64" s="61"/>
      <c r="QGG64" s="61"/>
      <c r="QGO64" s="61"/>
      <c r="QGW64" s="61"/>
      <c r="QHE64" s="61"/>
      <c r="QHM64" s="61"/>
      <c r="QHU64" s="61"/>
      <c r="QIC64" s="61"/>
      <c r="QIK64" s="61"/>
      <c r="QIS64" s="61"/>
      <c r="QJA64" s="61"/>
      <c r="QJI64" s="61"/>
      <c r="QJQ64" s="61"/>
      <c r="QJY64" s="61"/>
      <c r="QKG64" s="61"/>
      <c r="QKO64" s="61"/>
      <c r="QKW64" s="61"/>
      <c r="QLE64" s="61"/>
      <c r="QLM64" s="61"/>
      <c r="QLU64" s="61"/>
      <c r="QMC64" s="61"/>
      <c r="QMK64" s="61"/>
      <c r="QMS64" s="61"/>
      <c r="QNA64" s="61"/>
      <c r="QNI64" s="61"/>
      <c r="QNQ64" s="61"/>
      <c r="QNY64" s="61"/>
      <c r="QOG64" s="61"/>
      <c r="QOO64" s="61"/>
      <c r="QOW64" s="61"/>
      <c r="QPE64" s="61"/>
      <c r="QPM64" s="61"/>
      <c r="QPU64" s="61"/>
      <c r="QQC64" s="61"/>
      <c r="QQK64" s="61"/>
      <c r="QQS64" s="61"/>
      <c r="QRA64" s="61"/>
      <c r="QRI64" s="61"/>
      <c r="QRQ64" s="61"/>
      <c r="QRY64" s="61"/>
      <c r="QSG64" s="61"/>
      <c r="QSO64" s="61"/>
      <c r="QSW64" s="61"/>
      <c r="QTE64" s="61"/>
      <c r="QTM64" s="61"/>
      <c r="QTU64" s="61"/>
      <c r="QUC64" s="61"/>
      <c r="QUK64" s="61"/>
      <c r="QUS64" s="61"/>
      <c r="QVA64" s="61"/>
      <c r="QVI64" s="61"/>
      <c r="QVQ64" s="61"/>
      <c r="QVY64" s="61"/>
      <c r="QWG64" s="61"/>
      <c r="QWO64" s="61"/>
      <c r="QWW64" s="61"/>
      <c r="QXE64" s="61"/>
      <c r="QXM64" s="61"/>
      <c r="QXU64" s="61"/>
      <c r="QYC64" s="61"/>
      <c r="QYK64" s="61"/>
      <c r="QYS64" s="61"/>
      <c r="QZA64" s="61"/>
      <c r="QZI64" s="61"/>
      <c r="QZQ64" s="61"/>
      <c r="QZY64" s="61"/>
      <c r="RAG64" s="61"/>
      <c r="RAO64" s="61"/>
      <c r="RAW64" s="61"/>
      <c r="RBE64" s="61"/>
      <c r="RBM64" s="61"/>
      <c r="RBU64" s="61"/>
      <c r="RCC64" s="61"/>
      <c r="RCK64" s="61"/>
      <c r="RCS64" s="61"/>
      <c r="RDA64" s="61"/>
      <c r="RDI64" s="61"/>
      <c r="RDQ64" s="61"/>
      <c r="RDY64" s="61"/>
      <c r="REG64" s="61"/>
      <c r="REO64" s="61"/>
      <c r="REW64" s="61"/>
      <c r="RFE64" s="61"/>
      <c r="RFM64" s="61"/>
      <c r="RFU64" s="61"/>
      <c r="RGC64" s="61"/>
      <c r="RGK64" s="61"/>
      <c r="RGS64" s="61"/>
      <c r="RHA64" s="61"/>
      <c r="RHI64" s="61"/>
      <c r="RHQ64" s="61"/>
      <c r="RHY64" s="61"/>
      <c r="RIG64" s="61"/>
      <c r="RIO64" s="61"/>
      <c r="RIW64" s="61"/>
      <c r="RJE64" s="61"/>
      <c r="RJM64" s="61"/>
      <c r="RJU64" s="61"/>
      <c r="RKC64" s="61"/>
      <c r="RKK64" s="61"/>
      <c r="RKS64" s="61"/>
      <c r="RLA64" s="61"/>
      <c r="RLI64" s="61"/>
      <c r="RLQ64" s="61"/>
      <c r="RLY64" s="61"/>
      <c r="RMG64" s="61"/>
      <c r="RMO64" s="61"/>
      <c r="RMW64" s="61"/>
      <c r="RNE64" s="61"/>
      <c r="RNM64" s="61"/>
      <c r="RNU64" s="61"/>
      <c r="ROC64" s="61"/>
      <c r="ROK64" s="61"/>
      <c r="ROS64" s="61"/>
      <c r="RPA64" s="61"/>
      <c r="RPI64" s="61"/>
      <c r="RPQ64" s="61"/>
      <c r="RPY64" s="61"/>
      <c r="RQG64" s="61"/>
      <c r="RQO64" s="61"/>
      <c r="RQW64" s="61"/>
      <c r="RRE64" s="61"/>
      <c r="RRM64" s="61"/>
      <c r="RRU64" s="61"/>
      <c r="RSC64" s="61"/>
      <c r="RSK64" s="61"/>
      <c r="RSS64" s="61"/>
      <c r="RTA64" s="61"/>
      <c r="RTI64" s="61"/>
      <c r="RTQ64" s="61"/>
      <c r="RTY64" s="61"/>
      <c r="RUG64" s="61"/>
      <c r="RUO64" s="61"/>
      <c r="RUW64" s="61"/>
      <c r="RVE64" s="61"/>
      <c r="RVM64" s="61"/>
      <c r="RVU64" s="61"/>
      <c r="RWC64" s="61"/>
      <c r="RWK64" s="61"/>
      <c r="RWS64" s="61"/>
      <c r="RXA64" s="61"/>
      <c r="RXI64" s="61"/>
      <c r="RXQ64" s="61"/>
      <c r="RXY64" s="61"/>
      <c r="RYG64" s="61"/>
      <c r="RYO64" s="61"/>
      <c r="RYW64" s="61"/>
      <c r="RZE64" s="61"/>
      <c r="RZM64" s="61"/>
      <c r="RZU64" s="61"/>
      <c r="SAC64" s="61"/>
      <c r="SAK64" s="61"/>
      <c r="SAS64" s="61"/>
      <c r="SBA64" s="61"/>
      <c r="SBI64" s="61"/>
      <c r="SBQ64" s="61"/>
      <c r="SBY64" s="61"/>
      <c r="SCG64" s="61"/>
      <c r="SCO64" s="61"/>
      <c r="SCW64" s="61"/>
      <c r="SDE64" s="61"/>
      <c r="SDM64" s="61"/>
      <c r="SDU64" s="61"/>
      <c r="SEC64" s="61"/>
      <c r="SEK64" s="61"/>
      <c r="SES64" s="61"/>
      <c r="SFA64" s="61"/>
      <c r="SFI64" s="61"/>
      <c r="SFQ64" s="61"/>
      <c r="SFY64" s="61"/>
      <c r="SGG64" s="61"/>
      <c r="SGO64" s="61"/>
      <c r="SGW64" s="61"/>
      <c r="SHE64" s="61"/>
      <c r="SHM64" s="61"/>
      <c r="SHU64" s="61"/>
      <c r="SIC64" s="61"/>
      <c r="SIK64" s="61"/>
      <c r="SIS64" s="61"/>
      <c r="SJA64" s="61"/>
      <c r="SJI64" s="61"/>
      <c r="SJQ64" s="61"/>
      <c r="SJY64" s="61"/>
      <c r="SKG64" s="61"/>
      <c r="SKO64" s="61"/>
      <c r="SKW64" s="61"/>
      <c r="SLE64" s="61"/>
      <c r="SLM64" s="61"/>
      <c r="SLU64" s="61"/>
      <c r="SMC64" s="61"/>
      <c r="SMK64" s="61"/>
      <c r="SMS64" s="61"/>
      <c r="SNA64" s="61"/>
      <c r="SNI64" s="61"/>
      <c r="SNQ64" s="61"/>
      <c r="SNY64" s="61"/>
      <c r="SOG64" s="61"/>
      <c r="SOO64" s="61"/>
      <c r="SOW64" s="61"/>
      <c r="SPE64" s="61"/>
      <c r="SPM64" s="61"/>
      <c r="SPU64" s="61"/>
      <c r="SQC64" s="61"/>
      <c r="SQK64" s="61"/>
      <c r="SQS64" s="61"/>
      <c r="SRA64" s="61"/>
      <c r="SRI64" s="61"/>
      <c r="SRQ64" s="61"/>
      <c r="SRY64" s="61"/>
      <c r="SSG64" s="61"/>
      <c r="SSO64" s="61"/>
      <c r="SSW64" s="61"/>
      <c r="STE64" s="61"/>
      <c r="STM64" s="61"/>
      <c r="STU64" s="61"/>
      <c r="SUC64" s="61"/>
      <c r="SUK64" s="61"/>
      <c r="SUS64" s="61"/>
      <c r="SVA64" s="61"/>
      <c r="SVI64" s="61"/>
      <c r="SVQ64" s="61"/>
      <c r="SVY64" s="61"/>
      <c r="SWG64" s="61"/>
      <c r="SWO64" s="61"/>
      <c r="SWW64" s="61"/>
      <c r="SXE64" s="61"/>
      <c r="SXM64" s="61"/>
      <c r="SXU64" s="61"/>
      <c r="SYC64" s="61"/>
      <c r="SYK64" s="61"/>
      <c r="SYS64" s="61"/>
      <c r="SZA64" s="61"/>
      <c r="SZI64" s="61"/>
      <c r="SZQ64" s="61"/>
      <c r="SZY64" s="61"/>
      <c r="TAG64" s="61"/>
      <c r="TAO64" s="61"/>
      <c r="TAW64" s="61"/>
      <c r="TBE64" s="61"/>
      <c r="TBM64" s="61"/>
      <c r="TBU64" s="61"/>
      <c r="TCC64" s="61"/>
      <c r="TCK64" s="61"/>
      <c r="TCS64" s="61"/>
      <c r="TDA64" s="61"/>
      <c r="TDI64" s="61"/>
      <c r="TDQ64" s="61"/>
      <c r="TDY64" s="61"/>
      <c r="TEG64" s="61"/>
      <c r="TEO64" s="61"/>
      <c r="TEW64" s="61"/>
      <c r="TFE64" s="61"/>
      <c r="TFM64" s="61"/>
      <c r="TFU64" s="61"/>
      <c r="TGC64" s="61"/>
      <c r="TGK64" s="61"/>
      <c r="TGS64" s="61"/>
      <c r="THA64" s="61"/>
      <c r="THI64" s="61"/>
      <c r="THQ64" s="61"/>
      <c r="THY64" s="61"/>
      <c r="TIG64" s="61"/>
      <c r="TIO64" s="61"/>
      <c r="TIW64" s="61"/>
      <c r="TJE64" s="61"/>
      <c r="TJM64" s="61"/>
      <c r="TJU64" s="61"/>
      <c r="TKC64" s="61"/>
      <c r="TKK64" s="61"/>
      <c r="TKS64" s="61"/>
      <c r="TLA64" s="61"/>
      <c r="TLI64" s="61"/>
      <c r="TLQ64" s="61"/>
      <c r="TLY64" s="61"/>
      <c r="TMG64" s="61"/>
      <c r="TMO64" s="61"/>
      <c r="TMW64" s="61"/>
      <c r="TNE64" s="61"/>
      <c r="TNM64" s="61"/>
      <c r="TNU64" s="61"/>
      <c r="TOC64" s="61"/>
      <c r="TOK64" s="61"/>
      <c r="TOS64" s="61"/>
      <c r="TPA64" s="61"/>
      <c r="TPI64" s="61"/>
      <c r="TPQ64" s="61"/>
      <c r="TPY64" s="61"/>
      <c r="TQG64" s="61"/>
      <c r="TQO64" s="61"/>
      <c r="TQW64" s="61"/>
      <c r="TRE64" s="61"/>
      <c r="TRM64" s="61"/>
      <c r="TRU64" s="61"/>
      <c r="TSC64" s="61"/>
      <c r="TSK64" s="61"/>
      <c r="TSS64" s="61"/>
      <c r="TTA64" s="61"/>
      <c r="TTI64" s="61"/>
      <c r="TTQ64" s="61"/>
      <c r="TTY64" s="61"/>
      <c r="TUG64" s="61"/>
      <c r="TUO64" s="61"/>
      <c r="TUW64" s="61"/>
      <c r="TVE64" s="61"/>
      <c r="TVM64" s="61"/>
      <c r="TVU64" s="61"/>
      <c r="TWC64" s="61"/>
      <c r="TWK64" s="61"/>
      <c r="TWS64" s="61"/>
      <c r="TXA64" s="61"/>
      <c r="TXI64" s="61"/>
      <c r="TXQ64" s="61"/>
      <c r="TXY64" s="61"/>
      <c r="TYG64" s="61"/>
      <c r="TYO64" s="61"/>
      <c r="TYW64" s="61"/>
      <c r="TZE64" s="61"/>
      <c r="TZM64" s="61"/>
      <c r="TZU64" s="61"/>
      <c r="UAC64" s="61"/>
      <c r="UAK64" s="61"/>
      <c r="UAS64" s="61"/>
      <c r="UBA64" s="61"/>
      <c r="UBI64" s="61"/>
      <c r="UBQ64" s="61"/>
      <c r="UBY64" s="61"/>
      <c r="UCG64" s="61"/>
      <c r="UCO64" s="61"/>
      <c r="UCW64" s="61"/>
      <c r="UDE64" s="61"/>
      <c r="UDM64" s="61"/>
      <c r="UDU64" s="61"/>
      <c r="UEC64" s="61"/>
      <c r="UEK64" s="61"/>
      <c r="UES64" s="61"/>
      <c r="UFA64" s="61"/>
      <c r="UFI64" s="61"/>
      <c r="UFQ64" s="61"/>
      <c r="UFY64" s="61"/>
      <c r="UGG64" s="61"/>
      <c r="UGO64" s="61"/>
      <c r="UGW64" s="61"/>
      <c r="UHE64" s="61"/>
      <c r="UHM64" s="61"/>
      <c r="UHU64" s="61"/>
      <c r="UIC64" s="61"/>
      <c r="UIK64" s="61"/>
      <c r="UIS64" s="61"/>
      <c r="UJA64" s="61"/>
      <c r="UJI64" s="61"/>
      <c r="UJQ64" s="61"/>
      <c r="UJY64" s="61"/>
      <c r="UKG64" s="61"/>
      <c r="UKO64" s="61"/>
      <c r="UKW64" s="61"/>
      <c r="ULE64" s="61"/>
      <c r="ULM64" s="61"/>
      <c r="ULU64" s="61"/>
      <c r="UMC64" s="61"/>
      <c r="UMK64" s="61"/>
      <c r="UMS64" s="61"/>
      <c r="UNA64" s="61"/>
      <c r="UNI64" s="61"/>
      <c r="UNQ64" s="61"/>
      <c r="UNY64" s="61"/>
      <c r="UOG64" s="61"/>
      <c r="UOO64" s="61"/>
      <c r="UOW64" s="61"/>
      <c r="UPE64" s="61"/>
      <c r="UPM64" s="61"/>
      <c r="UPU64" s="61"/>
      <c r="UQC64" s="61"/>
      <c r="UQK64" s="61"/>
      <c r="UQS64" s="61"/>
      <c r="URA64" s="61"/>
      <c r="URI64" s="61"/>
      <c r="URQ64" s="61"/>
      <c r="URY64" s="61"/>
      <c r="USG64" s="61"/>
      <c r="USO64" s="61"/>
      <c r="USW64" s="61"/>
      <c r="UTE64" s="61"/>
      <c r="UTM64" s="61"/>
      <c r="UTU64" s="61"/>
      <c r="UUC64" s="61"/>
      <c r="UUK64" s="61"/>
      <c r="UUS64" s="61"/>
      <c r="UVA64" s="61"/>
      <c r="UVI64" s="61"/>
      <c r="UVQ64" s="61"/>
      <c r="UVY64" s="61"/>
      <c r="UWG64" s="61"/>
      <c r="UWO64" s="61"/>
      <c r="UWW64" s="61"/>
      <c r="UXE64" s="61"/>
      <c r="UXM64" s="61"/>
      <c r="UXU64" s="61"/>
      <c r="UYC64" s="61"/>
      <c r="UYK64" s="61"/>
      <c r="UYS64" s="61"/>
      <c r="UZA64" s="61"/>
      <c r="UZI64" s="61"/>
      <c r="UZQ64" s="61"/>
      <c r="UZY64" s="61"/>
      <c r="VAG64" s="61"/>
      <c r="VAO64" s="61"/>
      <c r="VAW64" s="61"/>
      <c r="VBE64" s="61"/>
      <c r="VBM64" s="61"/>
      <c r="VBU64" s="61"/>
      <c r="VCC64" s="61"/>
      <c r="VCK64" s="61"/>
      <c r="VCS64" s="61"/>
      <c r="VDA64" s="61"/>
      <c r="VDI64" s="61"/>
      <c r="VDQ64" s="61"/>
      <c r="VDY64" s="61"/>
      <c r="VEG64" s="61"/>
      <c r="VEO64" s="61"/>
      <c r="VEW64" s="61"/>
      <c r="VFE64" s="61"/>
      <c r="VFM64" s="61"/>
      <c r="VFU64" s="61"/>
      <c r="VGC64" s="61"/>
      <c r="VGK64" s="61"/>
      <c r="VGS64" s="61"/>
      <c r="VHA64" s="61"/>
      <c r="VHI64" s="61"/>
      <c r="VHQ64" s="61"/>
      <c r="VHY64" s="61"/>
      <c r="VIG64" s="61"/>
      <c r="VIO64" s="61"/>
      <c r="VIW64" s="61"/>
      <c r="VJE64" s="61"/>
      <c r="VJM64" s="61"/>
      <c r="VJU64" s="61"/>
      <c r="VKC64" s="61"/>
      <c r="VKK64" s="61"/>
      <c r="VKS64" s="61"/>
      <c r="VLA64" s="61"/>
      <c r="VLI64" s="61"/>
      <c r="VLQ64" s="61"/>
      <c r="VLY64" s="61"/>
      <c r="VMG64" s="61"/>
      <c r="VMO64" s="61"/>
      <c r="VMW64" s="61"/>
      <c r="VNE64" s="61"/>
      <c r="VNM64" s="61"/>
      <c r="VNU64" s="61"/>
      <c r="VOC64" s="61"/>
      <c r="VOK64" s="61"/>
      <c r="VOS64" s="61"/>
      <c r="VPA64" s="61"/>
      <c r="VPI64" s="61"/>
      <c r="VPQ64" s="61"/>
      <c r="VPY64" s="61"/>
      <c r="VQG64" s="61"/>
      <c r="VQO64" s="61"/>
      <c r="VQW64" s="61"/>
      <c r="VRE64" s="61"/>
      <c r="VRM64" s="61"/>
      <c r="VRU64" s="61"/>
      <c r="VSC64" s="61"/>
      <c r="VSK64" s="61"/>
      <c r="VSS64" s="61"/>
      <c r="VTA64" s="61"/>
      <c r="VTI64" s="61"/>
      <c r="VTQ64" s="61"/>
      <c r="VTY64" s="61"/>
      <c r="VUG64" s="61"/>
      <c r="VUO64" s="61"/>
      <c r="VUW64" s="61"/>
      <c r="VVE64" s="61"/>
      <c r="VVM64" s="61"/>
      <c r="VVU64" s="61"/>
      <c r="VWC64" s="61"/>
      <c r="VWK64" s="61"/>
      <c r="VWS64" s="61"/>
      <c r="VXA64" s="61"/>
      <c r="VXI64" s="61"/>
      <c r="VXQ64" s="61"/>
      <c r="VXY64" s="61"/>
      <c r="VYG64" s="61"/>
      <c r="VYO64" s="61"/>
      <c r="VYW64" s="61"/>
      <c r="VZE64" s="61"/>
      <c r="VZM64" s="61"/>
      <c r="VZU64" s="61"/>
      <c r="WAC64" s="61"/>
      <c r="WAK64" s="61"/>
      <c r="WAS64" s="61"/>
      <c r="WBA64" s="61"/>
      <c r="WBI64" s="61"/>
      <c r="WBQ64" s="61"/>
      <c r="WBY64" s="61"/>
      <c r="WCG64" s="61"/>
      <c r="WCO64" s="61"/>
      <c r="WCW64" s="61"/>
      <c r="WDE64" s="61"/>
      <c r="WDM64" s="61"/>
      <c r="WDU64" s="61"/>
      <c r="WEC64" s="61"/>
      <c r="WEK64" s="61"/>
      <c r="WES64" s="61"/>
      <c r="WFA64" s="61"/>
      <c r="WFI64" s="61"/>
      <c r="WFQ64" s="61"/>
      <c r="WFY64" s="61"/>
      <c r="WGG64" s="61"/>
      <c r="WGO64" s="61"/>
      <c r="WGW64" s="61"/>
      <c r="WHE64" s="61"/>
      <c r="WHM64" s="61"/>
      <c r="WHU64" s="61"/>
      <c r="WIC64" s="61"/>
      <c r="WIK64" s="61"/>
      <c r="WIS64" s="61"/>
      <c r="WJA64" s="61"/>
      <c r="WJI64" s="61"/>
      <c r="WJQ64" s="61"/>
      <c r="WJY64" s="61"/>
      <c r="WKG64" s="61"/>
      <c r="WKO64" s="61"/>
      <c r="WKW64" s="61"/>
      <c r="WLE64" s="61"/>
      <c r="WLM64" s="61"/>
      <c r="WLU64" s="61"/>
      <c r="WMC64" s="61"/>
      <c r="WMK64" s="61"/>
      <c r="WMS64" s="61"/>
      <c r="WNA64" s="61"/>
      <c r="WNI64" s="61"/>
      <c r="WNQ64" s="61"/>
      <c r="WNY64" s="61"/>
      <c r="WOG64" s="61"/>
      <c r="WOO64" s="61"/>
      <c r="WOW64" s="61"/>
      <c r="WPE64" s="61"/>
      <c r="WPM64" s="61"/>
      <c r="WPU64" s="61"/>
      <c r="WQC64" s="61"/>
      <c r="WQK64" s="61"/>
      <c r="WQS64" s="61"/>
      <c r="WRA64" s="61"/>
      <c r="WRI64" s="61"/>
      <c r="WRQ64" s="61"/>
      <c r="WRY64" s="61"/>
      <c r="WSG64" s="61"/>
      <c r="WSO64" s="61"/>
      <c r="WSW64" s="61"/>
      <c r="WTE64" s="61"/>
      <c r="WTM64" s="61"/>
      <c r="WTU64" s="61"/>
      <c r="WUC64" s="61"/>
      <c r="WUK64" s="61"/>
      <c r="WUS64" s="61"/>
      <c r="WVA64" s="61"/>
      <c r="WVI64" s="61"/>
      <c r="WVQ64" s="61"/>
      <c r="WVY64" s="61"/>
      <c r="WWG64" s="61"/>
      <c r="WWO64" s="61"/>
      <c r="WWW64" s="61"/>
      <c r="WXE64" s="61"/>
      <c r="WXM64" s="61"/>
      <c r="WXU64" s="61"/>
      <c r="WYC64" s="61"/>
      <c r="WYK64" s="61"/>
      <c r="WYS64" s="61"/>
      <c r="WZA64" s="61"/>
      <c r="WZI64" s="61"/>
      <c r="WZQ64" s="61"/>
      <c r="WZY64" s="61"/>
      <c r="XAG64" s="61"/>
      <c r="XAO64" s="61"/>
      <c r="XAW64" s="61"/>
      <c r="XBE64" s="61"/>
      <c r="XBM64" s="61"/>
      <c r="XBU64" s="61"/>
      <c r="XCC64" s="61"/>
      <c r="XCK64" s="61"/>
      <c r="XCS64" s="61"/>
      <c r="XDA64" s="61"/>
      <c r="XDI64" s="61"/>
      <c r="XDQ64" s="61"/>
      <c r="XDY64" s="61"/>
      <c r="XEG64" s="61"/>
      <c r="XEO64" s="61"/>
      <c r="XEW64" s="61"/>
    </row>
    <row r="65" spans="1:10" ht="15.75" customHeight="1" x14ac:dyDescent="0.2">
      <c r="A65" s="57" t="s">
        <v>22</v>
      </c>
      <c r="B65" s="60"/>
      <c r="C65" s="60"/>
      <c r="D65" s="60"/>
      <c r="E65" s="60"/>
      <c r="F65" s="60"/>
      <c r="G65" s="60"/>
      <c r="H65" s="60"/>
      <c r="I65" s="60"/>
      <c r="J65" s="60"/>
    </row>
    <row r="66" spans="1:10" ht="15.75" customHeight="1" x14ac:dyDescent="0.2">
      <c r="A66" s="55" t="s">
        <v>23</v>
      </c>
      <c r="B66" s="55"/>
      <c r="C66" s="55"/>
      <c r="D66" s="55"/>
      <c r="E66" s="55"/>
      <c r="F66" s="55"/>
      <c r="G66" s="55"/>
      <c r="H66" s="55"/>
      <c r="I66" s="55"/>
      <c r="J66" s="55"/>
    </row>
    <row r="67" spans="1:10" ht="15.75" customHeight="1" x14ac:dyDescent="0.2">
      <c r="A67" s="62"/>
      <c r="B67" s="62"/>
      <c r="C67" s="63"/>
      <c r="D67" s="63"/>
      <c r="E67" s="63"/>
      <c r="F67" s="63"/>
      <c r="G67" s="63"/>
      <c r="H67" s="63"/>
      <c r="I67" s="63"/>
      <c r="J67" s="63"/>
    </row>
    <row r="68" spans="1:10" ht="15.75" customHeight="1" x14ac:dyDescent="0.2">
      <c r="A68" s="62"/>
      <c r="B68" s="62"/>
      <c r="C68" s="63"/>
      <c r="D68" s="63"/>
      <c r="E68" s="63"/>
      <c r="F68" s="63"/>
      <c r="G68" s="63"/>
      <c r="H68" s="63"/>
      <c r="I68" s="63"/>
      <c r="J68" s="63"/>
    </row>
    <row r="69" spans="1:10" ht="15.75" customHeight="1" x14ac:dyDescent="0.2">
      <c r="A69" s="62"/>
      <c r="B69" s="62"/>
      <c r="C69" s="63"/>
      <c r="D69" s="63"/>
      <c r="E69" s="63"/>
      <c r="F69" s="63"/>
      <c r="G69" s="63"/>
      <c r="H69" s="63"/>
      <c r="I69" s="63"/>
      <c r="J69" s="63"/>
    </row>
    <row r="70" spans="1:10" ht="15.75" customHeight="1" x14ac:dyDescent="0.2">
      <c r="A70" s="62"/>
      <c r="B70" s="62"/>
      <c r="C70" s="63"/>
      <c r="D70" s="63"/>
      <c r="E70" s="63"/>
      <c r="F70" s="63"/>
      <c r="G70" s="63"/>
      <c r="H70" s="63"/>
      <c r="I70" s="63"/>
      <c r="J70" s="63"/>
    </row>
    <row r="71" spans="1:10" ht="15.75" customHeight="1" x14ac:dyDescent="0.2">
      <c r="A71" s="62"/>
      <c r="B71" s="62"/>
      <c r="C71" s="63"/>
      <c r="D71" s="63"/>
      <c r="E71" s="63"/>
      <c r="F71" s="63"/>
      <c r="G71" s="63"/>
      <c r="H71" s="63"/>
      <c r="I71" s="63"/>
      <c r="J71" s="63"/>
    </row>
    <row r="72" spans="1:10" ht="15.75" customHeight="1" x14ac:dyDescent="0.2">
      <c r="A72" s="62"/>
      <c r="B72" s="62"/>
      <c r="C72" s="63"/>
      <c r="D72" s="63"/>
      <c r="E72" s="63"/>
      <c r="F72" s="63"/>
      <c r="G72" s="63"/>
      <c r="H72" s="63"/>
      <c r="I72" s="63"/>
      <c r="J72" s="63"/>
    </row>
    <row r="73" spans="1:10" ht="15.75" customHeight="1" x14ac:dyDescent="0.2">
      <c r="A73" s="62"/>
      <c r="B73" s="62"/>
      <c r="C73" s="63"/>
      <c r="D73" s="63"/>
      <c r="E73" s="63"/>
      <c r="F73" s="63"/>
      <c r="G73" s="63"/>
      <c r="H73" s="63"/>
      <c r="I73" s="63"/>
      <c r="J73" s="63"/>
    </row>
    <row r="74" spans="1:10" ht="15.75" customHeight="1" x14ac:dyDescent="0.2">
      <c r="A74" s="62"/>
      <c r="B74" s="62"/>
      <c r="C74" s="63"/>
      <c r="D74" s="63"/>
      <c r="E74" s="63"/>
      <c r="F74" s="63"/>
      <c r="G74" s="63"/>
      <c r="H74" s="63"/>
      <c r="I74" s="63"/>
      <c r="J74" s="63"/>
    </row>
    <row r="75" spans="1:10" ht="15.75" customHeight="1" x14ac:dyDescent="0.2">
      <c r="A75" s="62"/>
      <c r="B75" s="62"/>
      <c r="C75" s="63"/>
      <c r="D75" s="63"/>
      <c r="E75" s="63"/>
      <c r="F75" s="63"/>
      <c r="G75" s="63"/>
      <c r="H75" s="63"/>
      <c r="I75" s="63"/>
      <c r="J75" s="63"/>
    </row>
    <row r="76" spans="1:10" ht="15.75" customHeight="1" x14ac:dyDescent="0.2">
      <c r="A76" s="62"/>
      <c r="B76" s="62"/>
      <c r="C76" s="63"/>
      <c r="D76" s="63"/>
      <c r="E76" s="63"/>
      <c r="F76" s="63"/>
      <c r="G76" s="63"/>
      <c r="H76" s="63"/>
      <c r="I76" s="63"/>
      <c r="J76" s="63"/>
    </row>
    <row r="77" spans="1:10" ht="15.75" customHeight="1" x14ac:dyDescent="0.2">
      <c r="A77" s="62"/>
      <c r="B77" s="62"/>
      <c r="C77" s="63"/>
      <c r="D77" s="63"/>
      <c r="E77" s="63"/>
      <c r="F77" s="63"/>
      <c r="G77" s="63"/>
      <c r="H77" s="63"/>
      <c r="I77" s="63"/>
      <c r="J77" s="63"/>
    </row>
    <row r="78" spans="1:10" ht="15.75" customHeight="1" x14ac:dyDescent="0.2">
      <c r="A78" s="62"/>
      <c r="B78" s="62"/>
      <c r="C78" s="63"/>
      <c r="D78" s="63"/>
      <c r="E78" s="63"/>
      <c r="F78" s="63"/>
      <c r="G78" s="63"/>
      <c r="H78" s="63"/>
      <c r="I78" s="63"/>
      <c r="J78" s="63"/>
    </row>
    <row r="79" spans="1:10" ht="15.75" customHeight="1" x14ac:dyDescent="0.2">
      <c r="A79" s="62"/>
      <c r="B79" s="62"/>
      <c r="C79" s="63"/>
      <c r="D79" s="63"/>
      <c r="E79" s="63"/>
      <c r="F79" s="63"/>
      <c r="G79" s="63"/>
      <c r="H79" s="63"/>
      <c r="I79" s="63"/>
      <c r="J79" s="63"/>
    </row>
    <row r="80" spans="1:10" ht="15.75" customHeight="1" x14ac:dyDescent="0.2">
      <c r="A80" s="62"/>
      <c r="B80" s="62"/>
      <c r="C80" s="63"/>
      <c r="D80" s="63"/>
      <c r="E80" s="63"/>
      <c r="F80" s="63"/>
      <c r="G80" s="63"/>
      <c r="H80" s="63"/>
      <c r="I80" s="63"/>
      <c r="J80" s="63"/>
    </row>
    <row r="81" spans="1:10" ht="15.75" customHeight="1" x14ac:dyDescent="0.2">
      <c r="A81" s="62"/>
      <c r="B81" s="62"/>
      <c r="C81" s="63"/>
      <c r="D81" s="63"/>
      <c r="E81" s="63"/>
      <c r="F81" s="63"/>
      <c r="G81" s="63"/>
      <c r="H81" s="63"/>
      <c r="I81" s="63"/>
      <c r="J81" s="63"/>
    </row>
    <row r="82" spans="1:10" ht="15.75" customHeight="1" x14ac:dyDescent="0.2">
      <c r="A82" s="62"/>
      <c r="B82" s="62"/>
      <c r="C82" s="63"/>
      <c r="D82" s="63"/>
      <c r="E82" s="63"/>
      <c r="F82" s="63"/>
      <c r="G82" s="63"/>
      <c r="H82" s="63"/>
      <c r="I82" s="63"/>
      <c r="J82" s="63"/>
    </row>
    <row r="83" spans="1:10" ht="15.75" customHeight="1" x14ac:dyDescent="0.2">
      <c r="A83" s="62"/>
      <c r="B83" s="62"/>
      <c r="C83" s="63"/>
      <c r="D83" s="63"/>
      <c r="E83" s="63"/>
      <c r="F83" s="63"/>
      <c r="G83" s="63"/>
      <c r="H83" s="63"/>
      <c r="I83" s="63"/>
      <c r="J83" s="63"/>
    </row>
    <row r="84" spans="1:10" ht="15.75" customHeight="1" x14ac:dyDescent="0.2">
      <c r="A84" s="62"/>
      <c r="B84" s="62"/>
      <c r="C84" s="63"/>
      <c r="D84" s="63"/>
      <c r="E84" s="63"/>
      <c r="F84" s="63"/>
      <c r="G84" s="63"/>
      <c r="H84" s="63"/>
      <c r="I84" s="63"/>
      <c r="J84" s="63"/>
    </row>
    <row r="85" spans="1:10" ht="15.75" customHeight="1" x14ac:dyDescent="0.2">
      <c r="A85" s="62"/>
      <c r="B85" s="62"/>
      <c r="C85" s="63"/>
      <c r="D85" s="63"/>
      <c r="E85" s="63"/>
      <c r="F85" s="63"/>
      <c r="G85" s="63"/>
      <c r="H85" s="63"/>
      <c r="I85" s="63"/>
      <c r="J85" s="63"/>
    </row>
    <row r="86" spans="1:10" ht="15.75" customHeight="1" x14ac:dyDescent="0.2">
      <c r="A86" s="62"/>
      <c r="B86" s="62"/>
      <c r="C86" s="63"/>
      <c r="D86" s="63"/>
      <c r="E86" s="63"/>
      <c r="F86" s="63"/>
      <c r="G86" s="63"/>
      <c r="H86" s="63"/>
      <c r="I86" s="63"/>
      <c r="J86" s="63"/>
    </row>
    <row r="87" spans="1:10" ht="15.75" customHeight="1" x14ac:dyDescent="0.2">
      <c r="A87" s="62"/>
      <c r="B87" s="62"/>
      <c r="C87" s="63"/>
      <c r="D87" s="63"/>
      <c r="E87" s="63"/>
      <c r="F87" s="63"/>
      <c r="G87" s="63"/>
      <c r="H87" s="63"/>
      <c r="I87" s="63"/>
      <c r="J87" s="63"/>
    </row>
    <row r="88" spans="1:10" ht="15.75" customHeight="1" x14ac:dyDescent="0.2">
      <c r="A88" s="62"/>
      <c r="B88" s="62"/>
      <c r="C88" s="63"/>
      <c r="D88" s="63"/>
      <c r="E88" s="63"/>
      <c r="F88" s="63"/>
      <c r="G88" s="63"/>
      <c r="H88" s="63"/>
      <c r="I88" s="63"/>
      <c r="J88" s="63"/>
    </row>
    <row r="89" spans="1:10" ht="15.75" customHeight="1" x14ac:dyDescent="0.2">
      <c r="A89" s="62"/>
      <c r="B89" s="62"/>
      <c r="C89" s="63"/>
      <c r="D89" s="63"/>
      <c r="E89" s="63"/>
      <c r="F89" s="63"/>
      <c r="G89" s="63"/>
      <c r="H89" s="63"/>
      <c r="I89" s="63"/>
      <c r="J89" s="63"/>
    </row>
    <row r="90" spans="1:10" ht="15.75" customHeight="1" x14ac:dyDescent="0.2">
      <c r="A90" s="62"/>
      <c r="B90" s="62"/>
      <c r="C90" s="63"/>
      <c r="D90" s="63"/>
      <c r="E90" s="63"/>
      <c r="F90" s="63"/>
      <c r="G90" s="63"/>
      <c r="H90" s="63"/>
      <c r="I90" s="63"/>
      <c r="J90" s="63"/>
    </row>
    <row r="91" spans="1:10" ht="15.75" customHeight="1" x14ac:dyDescent="0.2">
      <c r="A91" s="62"/>
      <c r="B91" s="62"/>
      <c r="C91" s="63"/>
      <c r="D91" s="63"/>
      <c r="E91" s="63"/>
      <c r="F91" s="63"/>
      <c r="G91" s="63"/>
      <c r="H91" s="63"/>
      <c r="I91" s="63"/>
      <c r="J91" s="63"/>
    </row>
    <row r="92" spans="1:10" ht="15.75" customHeight="1" x14ac:dyDescent="0.2">
      <c r="A92" s="62"/>
      <c r="B92" s="62"/>
      <c r="C92" s="63"/>
      <c r="D92" s="63"/>
      <c r="E92" s="63"/>
      <c r="F92" s="63"/>
      <c r="G92" s="63"/>
      <c r="H92" s="63"/>
      <c r="I92" s="63"/>
      <c r="J92" s="63"/>
    </row>
    <row r="93" spans="1:10" ht="15.75" customHeight="1" x14ac:dyDescent="0.2">
      <c r="A93" s="62"/>
      <c r="B93" s="62"/>
      <c r="C93" s="63"/>
      <c r="D93" s="63"/>
      <c r="E93" s="63"/>
      <c r="F93" s="63"/>
      <c r="G93" s="63"/>
      <c r="H93" s="63"/>
      <c r="I93" s="63"/>
      <c r="J93" s="63"/>
    </row>
    <row r="94" spans="1:10" ht="15.75" customHeight="1" x14ac:dyDescent="0.2">
      <c r="A94" s="62"/>
      <c r="B94" s="62"/>
      <c r="C94" s="63"/>
      <c r="D94" s="63"/>
      <c r="E94" s="63"/>
      <c r="F94" s="63"/>
      <c r="G94" s="63"/>
      <c r="H94" s="63"/>
      <c r="I94" s="63"/>
      <c r="J94" s="63"/>
    </row>
    <row r="95" spans="1:10" ht="15.75" customHeight="1" x14ac:dyDescent="0.2">
      <c r="A95" s="3"/>
      <c r="B95" s="3"/>
      <c r="C95" s="64"/>
      <c r="D95" s="64"/>
      <c r="E95" s="64"/>
      <c r="F95" s="64"/>
      <c r="G95" s="64"/>
      <c r="H95" s="64"/>
      <c r="I95" s="64"/>
      <c r="J95" s="64"/>
    </row>
    <row r="96" spans="1:10" ht="15.75" customHeight="1" x14ac:dyDescent="0.2">
      <c r="A96" s="3"/>
      <c r="B96" s="3"/>
      <c r="C96" s="64"/>
      <c r="D96" s="64"/>
      <c r="E96" s="64"/>
      <c r="F96" s="64"/>
      <c r="G96" s="64"/>
      <c r="H96" s="64"/>
      <c r="I96" s="64"/>
      <c r="J96" s="64"/>
    </row>
    <row r="97" spans="3:10" ht="15.75" customHeight="1" x14ac:dyDescent="0.2">
      <c r="C97" s="64"/>
      <c r="D97" s="64"/>
      <c r="E97" s="64"/>
      <c r="F97" s="64"/>
      <c r="G97" s="64"/>
      <c r="H97" s="64"/>
      <c r="I97" s="64"/>
      <c r="J97" s="64"/>
    </row>
    <row r="98" spans="3:10" ht="15.75" customHeight="1" x14ac:dyDescent="0.2">
      <c r="C98" s="64"/>
      <c r="D98" s="64"/>
      <c r="E98" s="64"/>
      <c r="F98" s="64"/>
      <c r="G98" s="64"/>
      <c r="H98" s="64"/>
      <c r="I98" s="64"/>
      <c r="J98" s="64"/>
    </row>
    <row r="99" spans="3:10" ht="15.75" customHeight="1" x14ac:dyDescent="0.2">
      <c r="C99" s="64"/>
      <c r="D99" s="64"/>
      <c r="E99" s="64"/>
      <c r="F99" s="64"/>
      <c r="G99" s="64"/>
      <c r="H99" s="64"/>
      <c r="I99" s="64"/>
      <c r="J99" s="64"/>
    </row>
    <row r="100" spans="3:10" ht="15.75" customHeight="1" x14ac:dyDescent="0.2">
      <c r="C100" s="64"/>
      <c r="D100" s="64"/>
      <c r="E100" s="64"/>
      <c r="F100" s="64"/>
      <c r="G100" s="64"/>
      <c r="H100" s="64"/>
      <c r="I100" s="64"/>
      <c r="J100" s="64"/>
    </row>
    <row r="101" spans="3:10" ht="15.75" customHeight="1" x14ac:dyDescent="0.2">
      <c r="C101" s="64"/>
      <c r="D101" s="64"/>
      <c r="E101" s="64"/>
      <c r="F101" s="64"/>
      <c r="G101" s="64"/>
      <c r="H101" s="64"/>
      <c r="I101" s="64"/>
      <c r="J101" s="64"/>
    </row>
    <row r="102" spans="3:10" ht="15.75" customHeight="1" x14ac:dyDescent="0.2">
      <c r="C102" s="64"/>
      <c r="D102" s="64"/>
      <c r="E102" s="64"/>
      <c r="F102" s="64"/>
      <c r="G102" s="64"/>
      <c r="H102" s="64"/>
      <c r="I102" s="64"/>
      <c r="J102" s="64"/>
    </row>
    <row r="103" spans="3:10" ht="15.75" customHeight="1" x14ac:dyDescent="0.2">
      <c r="C103" s="64"/>
      <c r="D103" s="64"/>
      <c r="E103" s="64"/>
      <c r="F103" s="64"/>
      <c r="G103" s="64"/>
      <c r="H103" s="64"/>
      <c r="I103" s="64"/>
      <c r="J103" s="64"/>
    </row>
    <row r="104" spans="3:10" ht="15.75" customHeight="1" x14ac:dyDescent="0.2">
      <c r="C104" s="64"/>
      <c r="D104" s="64"/>
      <c r="E104" s="64"/>
      <c r="F104" s="64"/>
      <c r="G104" s="64"/>
      <c r="H104" s="64"/>
      <c r="I104" s="64"/>
      <c r="J104" s="64"/>
    </row>
    <row r="105" spans="3:10" ht="15.75" customHeight="1" x14ac:dyDescent="0.2">
      <c r="C105" s="64"/>
      <c r="D105" s="64"/>
      <c r="E105" s="64"/>
      <c r="F105" s="64"/>
      <c r="G105" s="64"/>
      <c r="H105" s="64"/>
      <c r="I105" s="64"/>
      <c r="J105" s="64"/>
    </row>
    <row r="106" spans="3:10" ht="15.75" customHeight="1" x14ac:dyDescent="0.2">
      <c r="C106" s="64"/>
      <c r="D106" s="64"/>
      <c r="E106" s="64"/>
      <c r="F106" s="64"/>
      <c r="G106" s="64"/>
      <c r="H106" s="64"/>
      <c r="I106" s="64"/>
      <c r="J106" s="64"/>
    </row>
    <row r="107" spans="3:10" ht="15.75" customHeight="1" x14ac:dyDescent="0.2">
      <c r="C107" s="64"/>
      <c r="D107" s="64"/>
      <c r="E107" s="64"/>
      <c r="F107" s="64"/>
      <c r="G107" s="64"/>
      <c r="H107" s="64"/>
      <c r="I107" s="64"/>
      <c r="J107" s="64"/>
    </row>
    <row r="108" spans="3:10" ht="15.75" customHeight="1" x14ac:dyDescent="0.2">
      <c r="C108" s="64"/>
      <c r="D108" s="64"/>
      <c r="E108" s="64"/>
      <c r="F108" s="64"/>
      <c r="G108" s="64"/>
      <c r="H108" s="64"/>
      <c r="I108" s="64"/>
      <c r="J108" s="64"/>
    </row>
    <row r="109" spans="3:10" ht="15.75" customHeight="1" x14ac:dyDescent="0.2">
      <c r="C109" s="64"/>
      <c r="D109" s="64"/>
      <c r="E109" s="64"/>
      <c r="F109" s="64"/>
      <c r="G109" s="64"/>
      <c r="H109" s="64"/>
      <c r="I109" s="64"/>
      <c r="J109" s="64"/>
    </row>
    <row r="110" spans="3:10" ht="15.75" customHeight="1" x14ac:dyDescent="0.2">
      <c r="C110" s="64"/>
      <c r="D110" s="64"/>
      <c r="E110" s="64"/>
      <c r="F110" s="64"/>
      <c r="G110" s="64"/>
      <c r="H110" s="64"/>
      <c r="I110" s="64"/>
      <c r="J110" s="64"/>
    </row>
    <row r="111" spans="3:10" ht="15.75" customHeight="1" x14ac:dyDescent="0.2">
      <c r="C111" s="64"/>
      <c r="D111" s="64"/>
      <c r="E111" s="64"/>
      <c r="F111" s="64"/>
      <c r="G111" s="64"/>
      <c r="H111" s="64"/>
      <c r="I111" s="64"/>
      <c r="J111" s="64"/>
    </row>
    <row r="112" spans="3:10" ht="15.75" customHeight="1" x14ac:dyDescent="0.2">
      <c r="C112" s="64"/>
      <c r="D112" s="64"/>
      <c r="E112" s="64"/>
      <c r="F112" s="64"/>
      <c r="G112" s="64"/>
      <c r="H112" s="64"/>
      <c r="I112" s="64"/>
      <c r="J112" s="64"/>
    </row>
    <row r="113" spans="3:10" ht="15.75" customHeight="1" x14ac:dyDescent="0.2">
      <c r="C113" s="64"/>
      <c r="D113" s="64"/>
      <c r="E113" s="64"/>
      <c r="F113" s="64"/>
      <c r="G113" s="64"/>
      <c r="H113" s="64"/>
      <c r="I113" s="64"/>
      <c r="J113" s="64"/>
    </row>
    <row r="114" spans="3:10" ht="15.75" customHeight="1" x14ac:dyDescent="0.2">
      <c r="C114" s="64"/>
      <c r="D114" s="64"/>
      <c r="E114" s="64"/>
      <c r="F114" s="64"/>
      <c r="G114" s="64"/>
      <c r="H114" s="64"/>
      <c r="I114" s="64"/>
      <c r="J114" s="64"/>
    </row>
    <row r="115" spans="3:10" ht="15.75" customHeight="1" x14ac:dyDescent="0.2">
      <c r="C115" s="64"/>
      <c r="D115" s="64"/>
      <c r="E115" s="64"/>
      <c r="F115" s="64"/>
      <c r="G115" s="64"/>
      <c r="H115" s="64"/>
      <c r="I115" s="64"/>
      <c r="J115" s="64"/>
    </row>
    <row r="116" spans="3:10" ht="15.75" customHeight="1" x14ac:dyDescent="0.2">
      <c r="C116" s="64"/>
      <c r="D116" s="64"/>
      <c r="E116" s="64"/>
      <c r="F116" s="64"/>
      <c r="G116" s="64"/>
      <c r="H116" s="64"/>
      <c r="I116" s="64"/>
      <c r="J116" s="64"/>
    </row>
    <row r="117" spans="3:10" ht="15.75" customHeight="1" x14ac:dyDescent="0.2">
      <c r="C117" s="64"/>
      <c r="D117" s="64"/>
      <c r="E117" s="64"/>
      <c r="F117" s="64"/>
      <c r="G117" s="64"/>
      <c r="H117" s="64"/>
      <c r="I117" s="64"/>
      <c r="J117" s="64"/>
    </row>
    <row r="118" spans="3:10" ht="15.75" customHeight="1" x14ac:dyDescent="0.2">
      <c r="C118" s="64"/>
      <c r="D118" s="64"/>
      <c r="E118" s="64"/>
      <c r="F118" s="64"/>
      <c r="G118" s="64"/>
      <c r="H118" s="64"/>
      <c r="I118" s="64"/>
      <c r="J118" s="64"/>
    </row>
    <row r="119" spans="3:10" ht="15.75" customHeight="1" x14ac:dyDescent="0.2">
      <c r="C119" s="64"/>
      <c r="D119" s="64"/>
      <c r="E119" s="64"/>
      <c r="F119" s="64"/>
      <c r="G119" s="64"/>
      <c r="H119" s="64"/>
      <c r="I119" s="64"/>
      <c r="J119" s="64"/>
    </row>
    <row r="120" spans="3:10" ht="15.75" customHeight="1" x14ac:dyDescent="0.2">
      <c r="C120" s="64"/>
      <c r="D120" s="64"/>
      <c r="E120" s="64"/>
      <c r="F120" s="64"/>
      <c r="G120" s="64"/>
      <c r="H120" s="64"/>
      <c r="I120" s="64"/>
      <c r="J120" s="64"/>
    </row>
    <row r="121" spans="3:10" ht="15.75" customHeight="1" x14ac:dyDescent="0.2">
      <c r="C121" s="64"/>
      <c r="D121" s="64"/>
      <c r="E121" s="64"/>
      <c r="F121" s="64"/>
      <c r="G121" s="64"/>
      <c r="H121" s="64"/>
      <c r="I121" s="64"/>
      <c r="J121" s="64"/>
    </row>
    <row r="122" spans="3:10" ht="15.75" customHeight="1" x14ac:dyDescent="0.2">
      <c r="C122" s="64"/>
      <c r="D122" s="64"/>
      <c r="E122" s="64"/>
      <c r="F122" s="64"/>
      <c r="G122" s="64"/>
      <c r="H122" s="64"/>
      <c r="I122" s="64"/>
      <c r="J122" s="64"/>
    </row>
    <row r="123" spans="3:10" ht="15.75" customHeight="1" x14ac:dyDescent="0.2">
      <c r="C123" s="64"/>
      <c r="D123" s="64"/>
      <c r="E123" s="64"/>
      <c r="F123" s="64"/>
      <c r="G123" s="64"/>
      <c r="H123" s="64"/>
      <c r="I123" s="64"/>
      <c r="J123" s="64"/>
    </row>
    <row r="124" spans="3:10" ht="15.75" customHeight="1" x14ac:dyDescent="0.2">
      <c r="C124" s="64"/>
      <c r="D124" s="64"/>
      <c r="E124" s="64"/>
      <c r="F124" s="64"/>
      <c r="G124" s="64"/>
      <c r="H124" s="64"/>
      <c r="I124" s="64"/>
      <c r="J124" s="64"/>
    </row>
    <row r="125" spans="3:10" ht="15.75" customHeight="1" x14ac:dyDescent="0.2">
      <c r="C125" s="64"/>
      <c r="D125" s="64"/>
      <c r="E125" s="64"/>
      <c r="F125" s="64"/>
      <c r="G125" s="64"/>
      <c r="H125" s="64"/>
      <c r="I125" s="64"/>
      <c r="J125" s="64"/>
    </row>
    <row r="126" spans="3:10" ht="15.75" customHeight="1" x14ac:dyDescent="0.2">
      <c r="C126" s="64"/>
      <c r="D126" s="64"/>
      <c r="E126" s="64"/>
      <c r="F126" s="64"/>
      <c r="G126" s="64"/>
      <c r="H126" s="64"/>
      <c r="I126" s="64"/>
      <c r="J126" s="64"/>
    </row>
    <row r="127" spans="3:10" ht="15.75" customHeight="1" x14ac:dyDescent="0.2">
      <c r="C127" s="64"/>
      <c r="D127" s="64"/>
      <c r="E127" s="64"/>
      <c r="F127" s="64"/>
      <c r="G127" s="64"/>
      <c r="H127" s="64"/>
      <c r="I127" s="64"/>
      <c r="J127" s="64"/>
    </row>
    <row r="128" spans="3:10" ht="15.75" customHeight="1" x14ac:dyDescent="0.2">
      <c r="C128" s="64"/>
      <c r="D128" s="64"/>
      <c r="E128" s="64"/>
      <c r="F128" s="64"/>
      <c r="G128" s="64"/>
      <c r="H128" s="64"/>
      <c r="I128" s="64"/>
      <c r="J128" s="64"/>
    </row>
    <row r="129" spans="3:10" ht="15.75" customHeight="1" x14ac:dyDescent="0.2">
      <c r="C129" s="64"/>
      <c r="D129" s="64"/>
      <c r="E129" s="64"/>
      <c r="F129" s="64"/>
      <c r="G129" s="64"/>
      <c r="H129" s="64"/>
      <c r="I129" s="64"/>
      <c r="J129" s="64"/>
    </row>
    <row r="130" spans="3:10" ht="15.75" customHeight="1" x14ac:dyDescent="0.2">
      <c r="C130" s="64"/>
      <c r="D130" s="64"/>
      <c r="E130" s="64"/>
      <c r="F130" s="64"/>
      <c r="G130" s="64"/>
      <c r="H130" s="64"/>
      <c r="I130" s="64"/>
      <c r="J130" s="64"/>
    </row>
    <row r="131" spans="3:10" ht="15.75" customHeight="1" x14ac:dyDescent="0.2">
      <c r="C131" s="64"/>
      <c r="D131" s="64"/>
      <c r="E131" s="64"/>
      <c r="F131" s="64"/>
      <c r="G131" s="64"/>
      <c r="H131" s="64"/>
      <c r="I131" s="64"/>
      <c r="J131" s="64"/>
    </row>
    <row r="132" spans="3:10" ht="15.75" customHeight="1" x14ac:dyDescent="0.2">
      <c r="C132" s="64"/>
      <c r="D132" s="64"/>
      <c r="E132" s="64"/>
      <c r="F132" s="64"/>
      <c r="G132" s="64"/>
      <c r="H132" s="64"/>
      <c r="I132" s="64"/>
      <c r="J132" s="64"/>
    </row>
    <row r="133" spans="3:10" ht="15.75" customHeight="1" x14ac:dyDescent="0.2">
      <c r="C133" s="64"/>
      <c r="D133" s="64"/>
      <c r="E133" s="64"/>
      <c r="F133" s="64"/>
      <c r="G133" s="64"/>
      <c r="H133" s="64"/>
      <c r="I133" s="64"/>
      <c r="J133" s="64"/>
    </row>
    <row r="134" spans="3:10" ht="15.75" customHeight="1" x14ac:dyDescent="0.2">
      <c r="C134" s="64"/>
      <c r="D134" s="64"/>
      <c r="E134" s="64"/>
      <c r="F134" s="64"/>
      <c r="G134" s="64"/>
      <c r="H134" s="64"/>
      <c r="I134" s="64"/>
      <c r="J134" s="64"/>
    </row>
    <row r="135" spans="3:10" ht="15.75" customHeight="1" x14ac:dyDescent="0.2">
      <c r="C135" s="64"/>
      <c r="D135" s="64"/>
      <c r="E135" s="64"/>
      <c r="F135" s="64"/>
      <c r="G135" s="64"/>
      <c r="H135" s="64"/>
      <c r="I135" s="64"/>
      <c r="J135" s="64"/>
    </row>
    <row r="136" spans="3:10" ht="15.75" customHeight="1" x14ac:dyDescent="0.2">
      <c r="C136" s="64"/>
      <c r="D136" s="64"/>
      <c r="E136" s="64"/>
      <c r="F136" s="64"/>
      <c r="G136" s="64"/>
      <c r="H136" s="64"/>
      <c r="I136" s="64"/>
      <c r="J136" s="64"/>
    </row>
    <row r="137" spans="3:10" ht="15.75" customHeight="1" x14ac:dyDescent="0.2">
      <c r="C137" s="64"/>
      <c r="D137" s="64"/>
      <c r="E137" s="64"/>
      <c r="F137" s="64"/>
      <c r="G137" s="64"/>
      <c r="H137" s="64"/>
      <c r="I137" s="64"/>
      <c r="J137" s="64"/>
    </row>
    <row r="138" spans="3:10" ht="15.75" customHeight="1" x14ac:dyDescent="0.2">
      <c r="C138" s="64"/>
      <c r="D138" s="64"/>
      <c r="E138" s="64"/>
      <c r="F138" s="64"/>
      <c r="G138" s="64"/>
      <c r="H138" s="64"/>
      <c r="I138" s="64"/>
      <c r="J138" s="64"/>
    </row>
    <row r="139" spans="3:10" ht="15.75" customHeight="1" x14ac:dyDescent="0.2">
      <c r="C139" s="64"/>
      <c r="D139" s="64"/>
      <c r="E139" s="64"/>
      <c r="F139" s="64"/>
      <c r="G139" s="64"/>
      <c r="H139" s="64"/>
      <c r="I139" s="64"/>
      <c r="J139" s="64"/>
    </row>
    <row r="140" spans="3:10" ht="15.75" customHeight="1" x14ac:dyDescent="0.2">
      <c r="C140" s="64"/>
      <c r="D140" s="64"/>
      <c r="E140" s="64"/>
      <c r="F140" s="64"/>
      <c r="G140" s="64"/>
      <c r="H140" s="64"/>
      <c r="I140" s="64"/>
      <c r="J140" s="64"/>
    </row>
    <row r="141" spans="3:10" ht="15.75" customHeight="1" x14ac:dyDescent="0.2">
      <c r="C141" s="64"/>
      <c r="D141" s="64"/>
      <c r="E141" s="64"/>
      <c r="F141" s="64"/>
      <c r="G141" s="64"/>
      <c r="H141" s="64"/>
      <c r="I141" s="64"/>
      <c r="J141" s="64"/>
    </row>
    <row r="142" spans="3:10" ht="15.75" customHeight="1" x14ac:dyDescent="0.2">
      <c r="C142" s="64"/>
      <c r="D142" s="64"/>
      <c r="E142" s="64"/>
      <c r="F142" s="64"/>
      <c r="G142" s="64"/>
      <c r="H142" s="64"/>
      <c r="I142" s="64"/>
      <c r="J142" s="64"/>
    </row>
    <row r="143" spans="3:10" ht="15.75" customHeight="1" x14ac:dyDescent="0.2">
      <c r="C143" s="64"/>
      <c r="D143" s="64"/>
      <c r="E143" s="64"/>
      <c r="F143" s="64"/>
      <c r="G143" s="64"/>
      <c r="H143" s="64"/>
      <c r="I143" s="64"/>
      <c r="J143" s="64"/>
    </row>
    <row r="144" spans="3:10" ht="15.75" customHeight="1" x14ac:dyDescent="0.2">
      <c r="C144" s="64"/>
      <c r="D144" s="64"/>
      <c r="E144" s="64"/>
      <c r="F144" s="64"/>
      <c r="G144" s="64"/>
      <c r="H144" s="64"/>
      <c r="I144" s="64"/>
      <c r="J144" s="64"/>
    </row>
    <row r="145" spans="3:10" ht="15.75" customHeight="1" x14ac:dyDescent="0.2">
      <c r="C145" s="64"/>
      <c r="D145" s="64"/>
      <c r="E145" s="64"/>
      <c r="F145" s="64"/>
      <c r="G145" s="64"/>
      <c r="H145" s="64"/>
      <c r="I145" s="64"/>
      <c r="J145" s="64"/>
    </row>
    <row r="146" spans="3:10" ht="15.75" customHeight="1" x14ac:dyDescent="0.2">
      <c r="C146" s="64"/>
      <c r="D146" s="64"/>
      <c r="E146" s="64"/>
      <c r="F146" s="64"/>
      <c r="G146" s="64"/>
      <c r="H146" s="64"/>
      <c r="I146" s="64"/>
      <c r="J146" s="64"/>
    </row>
    <row r="147" spans="3:10" ht="15.75" customHeight="1" x14ac:dyDescent="0.2">
      <c r="C147" s="64"/>
      <c r="D147" s="64"/>
      <c r="E147" s="64"/>
      <c r="F147" s="64"/>
      <c r="G147" s="64"/>
      <c r="H147" s="64"/>
      <c r="I147" s="64"/>
      <c r="J147" s="64"/>
    </row>
    <row r="148" spans="3:10" ht="15.75" customHeight="1" x14ac:dyDescent="0.2">
      <c r="C148" s="64"/>
      <c r="D148" s="64"/>
      <c r="E148" s="64"/>
      <c r="F148" s="64"/>
      <c r="G148" s="64"/>
      <c r="H148" s="64"/>
      <c r="I148" s="64"/>
      <c r="J148" s="64"/>
    </row>
    <row r="149" spans="3:10" ht="15.75" customHeight="1" x14ac:dyDescent="0.2">
      <c r="C149" s="64"/>
      <c r="D149" s="64"/>
      <c r="E149" s="64"/>
      <c r="F149" s="64"/>
      <c r="G149" s="64"/>
      <c r="H149" s="64"/>
      <c r="I149" s="64"/>
      <c r="J149" s="64"/>
    </row>
    <row r="150" spans="3:10" ht="15.75" customHeight="1" x14ac:dyDescent="0.2">
      <c r="C150" s="64"/>
      <c r="D150" s="64"/>
      <c r="E150" s="64"/>
      <c r="F150" s="64"/>
      <c r="G150" s="64"/>
      <c r="H150" s="64"/>
      <c r="I150" s="64"/>
      <c r="J150" s="64"/>
    </row>
    <row r="151" spans="3:10" ht="15.75" customHeight="1" x14ac:dyDescent="0.2">
      <c r="C151" s="64"/>
      <c r="D151" s="64"/>
      <c r="E151" s="64"/>
      <c r="F151" s="64"/>
      <c r="G151" s="64"/>
      <c r="H151" s="64"/>
      <c r="I151" s="64"/>
      <c r="J151" s="64"/>
    </row>
    <row r="152" spans="3:10" ht="15.75" customHeight="1" x14ac:dyDescent="0.2">
      <c r="C152" s="64"/>
      <c r="D152" s="64"/>
      <c r="E152" s="64"/>
      <c r="F152" s="64"/>
      <c r="G152" s="64"/>
      <c r="H152" s="64"/>
      <c r="I152" s="64"/>
      <c r="J152" s="64"/>
    </row>
    <row r="153" spans="3:10" ht="15.75" customHeight="1" x14ac:dyDescent="0.2">
      <c r="C153" s="64"/>
      <c r="D153" s="64"/>
      <c r="E153" s="64"/>
      <c r="F153" s="64"/>
      <c r="G153" s="64"/>
      <c r="H153" s="64"/>
      <c r="I153" s="64"/>
      <c r="J153" s="64"/>
    </row>
    <row r="154" spans="3:10" ht="15.75" customHeight="1" x14ac:dyDescent="0.2">
      <c r="C154" s="64"/>
      <c r="D154" s="64"/>
      <c r="E154" s="64"/>
      <c r="F154" s="64"/>
      <c r="G154" s="64"/>
      <c r="H154" s="64"/>
      <c r="I154" s="64"/>
      <c r="J154" s="64"/>
    </row>
    <row r="155" spans="3:10" ht="15.75" customHeight="1" x14ac:dyDescent="0.2">
      <c r="C155" s="64"/>
      <c r="D155" s="64"/>
      <c r="E155" s="64"/>
      <c r="F155" s="64"/>
      <c r="G155" s="64"/>
      <c r="H155" s="64"/>
      <c r="I155" s="64"/>
      <c r="J155" s="64"/>
    </row>
    <row r="156" spans="3:10" ht="15.75" customHeight="1" x14ac:dyDescent="0.2">
      <c r="C156" s="64"/>
      <c r="D156" s="64"/>
      <c r="E156" s="64"/>
      <c r="F156" s="64"/>
      <c r="G156" s="64"/>
      <c r="H156" s="64"/>
      <c r="I156" s="64"/>
      <c r="J156" s="64"/>
    </row>
    <row r="157" spans="3:10" ht="15.75" customHeight="1" x14ac:dyDescent="0.2">
      <c r="C157" s="64"/>
      <c r="D157" s="64"/>
      <c r="E157" s="64"/>
      <c r="F157" s="64"/>
      <c r="G157" s="64"/>
      <c r="H157" s="64"/>
      <c r="I157" s="64"/>
      <c r="J157" s="64"/>
    </row>
    <row r="158" spans="3:10" ht="15.75" customHeight="1" x14ac:dyDescent="0.2">
      <c r="C158" s="64"/>
      <c r="D158" s="64"/>
      <c r="E158" s="64"/>
      <c r="F158" s="64"/>
      <c r="G158" s="64"/>
      <c r="H158" s="64"/>
      <c r="I158" s="64"/>
      <c r="J158" s="64"/>
    </row>
    <row r="159" spans="3:10" ht="15.75" customHeight="1" x14ac:dyDescent="0.2">
      <c r="C159" s="64"/>
      <c r="D159" s="64"/>
      <c r="E159" s="64"/>
      <c r="F159" s="64"/>
      <c r="G159" s="64"/>
      <c r="H159" s="64"/>
      <c r="I159" s="64"/>
      <c r="J159" s="64"/>
    </row>
    <row r="160" spans="3:10" ht="15.75" customHeight="1" x14ac:dyDescent="0.2">
      <c r="C160" s="64"/>
      <c r="D160" s="64"/>
      <c r="E160" s="64"/>
      <c r="F160" s="64"/>
      <c r="G160" s="64"/>
      <c r="H160" s="64"/>
      <c r="I160" s="64"/>
      <c r="J160" s="64"/>
    </row>
    <row r="161" spans="3:10" ht="15.75" customHeight="1" x14ac:dyDescent="0.2">
      <c r="C161" s="64"/>
      <c r="D161" s="64"/>
      <c r="E161" s="64"/>
      <c r="F161" s="64"/>
      <c r="G161" s="64"/>
      <c r="H161" s="64"/>
      <c r="I161" s="64"/>
      <c r="J161" s="64"/>
    </row>
    <row r="162" spans="3:10" ht="15.75" customHeight="1" x14ac:dyDescent="0.2">
      <c r="C162" s="64"/>
      <c r="D162" s="64"/>
      <c r="E162" s="64"/>
      <c r="F162" s="64"/>
      <c r="G162" s="64"/>
      <c r="H162" s="64"/>
      <c r="I162" s="64"/>
      <c r="J162" s="64"/>
    </row>
    <row r="163" spans="3:10" ht="15.75" customHeight="1" x14ac:dyDescent="0.2">
      <c r="C163" s="64"/>
      <c r="D163" s="64"/>
      <c r="E163" s="64"/>
      <c r="F163" s="64"/>
      <c r="G163" s="64"/>
      <c r="H163" s="64"/>
      <c r="I163" s="64"/>
      <c r="J163" s="64"/>
    </row>
    <row r="164" spans="3:10" ht="15.75" customHeight="1" x14ac:dyDescent="0.2">
      <c r="C164" s="64"/>
      <c r="D164" s="64"/>
      <c r="E164" s="64"/>
      <c r="F164" s="64"/>
      <c r="G164" s="64"/>
      <c r="H164" s="64"/>
      <c r="I164" s="64"/>
      <c r="J164" s="64"/>
    </row>
    <row r="165" spans="3:10" ht="15.75" customHeight="1" x14ac:dyDescent="0.2">
      <c r="C165" s="64"/>
      <c r="D165" s="64"/>
      <c r="E165" s="64"/>
      <c r="F165" s="64"/>
      <c r="G165" s="64"/>
      <c r="H165" s="64"/>
      <c r="I165" s="64"/>
      <c r="J165" s="64"/>
    </row>
    <row r="166" spans="3:10" ht="15.75" customHeight="1" x14ac:dyDescent="0.2">
      <c r="C166" s="64"/>
      <c r="D166" s="64"/>
      <c r="E166" s="64"/>
      <c r="F166" s="64"/>
      <c r="G166" s="64"/>
      <c r="H166" s="64"/>
      <c r="I166" s="64"/>
      <c r="J166" s="64"/>
    </row>
    <row r="167" spans="3:10" ht="15.75" customHeight="1" x14ac:dyDescent="0.2">
      <c r="C167" s="64"/>
      <c r="D167" s="64"/>
      <c r="E167" s="64"/>
      <c r="F167" s="64"/>
      <c r="G167" s="64"/>
      <c r="H167" s="64"/>
      <c r="I167" s="64"/>
      <c r="J167" s="64"/>
    </row>
    <row r="168" spans="3:10" ht="15.75" customHeight="1" x14ac:dyDescent="0.2">
      <c r="C168" s="64"/>
      <c r="D168" s="64"/>
      <c r="E168" s="64"/>
      <c r="F168" s="64"/>
      <c r="G168" s="64"/>
      <c r="H168" s="64"/>
      <c r="I168" s="64"/>
      <c r="J168" s="64"/>
    </row>
    <row r="169" spans="3:10" ht="15.75" customHeight="1" x14ac:dyDescent="0.2">
      <c r="C169" s="64"/>
      <c r="D169" s="64"/>
      <c r="E169" s="64"/>
      <c r="F169" s="64"/>
      <c r="G169" s="64"/>
      <c r="H169" s="64"/>
      <c r="I169" s="64"/>
      <c r="J169" s="64"/>
    </row>
    <row r="170" spans="3:10" ht="15.75" customHeight="1" x14ac:dyDescent="0.2">
      <c r="C170" s="64"/>
      <c r="D170" s="64"/>
      <c r="E170" s="64"/>
      <c r="F170" s="64"/>
      <c r="G170" s="64"/>
      <c r="H170" s="64"/>
      <c r="I170" s="64"/>
      <c r="J170" s="64"/>
    </row>
    <row r="171" spans="3:10" ht="15.75" customHeight="1" x14ac:dyDescent="0.2">
      <c r="C171" s="64"/>
      <c r="D171" s="64"/>
      <c r="E171" s="64"/>
      <c r="F171" s="64"/>
      <c r="G171" s="64"/>
      <c r="H171" s="64"/>
      <c r="I171" s="64"/>
      <c r="J171" s="64"/>
    </row>
    <row r="172" spans="3:10" ht="15.75" customHeight="1" x14ac:dyDescent="0.2">
      <c r="C172" s="64"/>
      <c r="D172" s="64"/>
      <c r="E172" s="64"/>
      <c r="F172" s="64"/>
      <c r="G172" s="64"/>
      <c r="H172" s="64"/>
      <c r="I172" s="64"/>
      <c r="J172" s="64"/>
    </row>
    <row r="173" spans="3:10" ht="15.75" customHeight="1" x14ac:dyDescent="0.2">
      <c r="C173" s="64"/>
      <c r="D173" s="64"/>
      <c r="E173" s="64"/>
      <c r="F173" s="64"/>
      <c r="G173" s="64"/>
      <c r="H173" s="64"/>
      <c r="I173" s="64"/>
      <c r="J173" s="64"/>
    </row>
    <row r="174" spans="3:10" ht="15.75" customHeight="1" x14ac:dyDescent="0.2">
      <c r="C174" s="64"/>
      <c r="D174" s="64"/>
      <c r="E174" s="64"/>
      <c r="F174" s="64"/>
      <c r="G174" s="64"/>
      <c r="H174" s="64"/>
      <c r="I174" s="64"/>
      <c r="J174" s="64"/>
    </row>
    <row r="175" spans="3:10" ht="15.75" customHeight="1" x14ac:dyDescent="0.2">
      <c r="C175" s="64"/>
      <c r="D175" s="64"/>
      <c r="E175" s="64"/>
      <c r="F175" s="64"/>
      <c r="G175" s="64"/>
      <c r="H175" s="64"/>
      <c r="I175" s="64"/>
      <c r="J175" s="64"/>
    </row>
    <row r="176" spans="3:10" ht="15.75" customHeight="1" x14ac:dyDescent="0.2">
      <c r="C176" s="64"/>
      <c r="D176" s="64"/>
      <c r="E176" s="64"/>
      <c r="F176" s="64"/>
      <c r="G176" s="64"/>
      <c r="H176" s="64"/>
      <c r="I176" s="64"/>
      <c r="J176" s="64"/>
    </row>
    <row r="177" spans="3:10" ht="15.75" customHeight="1" x14ac:dyDescent="0.2">
      <c r="C177" s="64"/>
      <c r="D177" s="64"/>
      <c r="E177" s="64"/>
      <c r="F177" s="64"/>
      <c r="G177" s="64"/>
      <c r="H177" s="64"/>
      <c r="I177" s="64"/>
      <c r="J177" s="64"/>
    </row>
    <row r="178" spans="3:10" ht="15.75" customHeight="1" x14ac:dyDescent="0.2">
      <c r="C178" s="64"/>
      <c r="D178" s="64"/>
      <c r="E178" s="64"/>
      <c r="F178" s="64"/>
      <c r="G178" s="64"/>
      <c r="H178" s="64"/>
      <c r="I178" s="64"/>
      <c r="J178" s="64"/>
    </row>
    <row r="179" spans="3:10" ht="15.75" customHeight="1" x14ac:dyDescent="0.2">
      <c r="C179" s="64"/>
      <c r="D179" s="64"/>
      <c r="E179" s="64"/>
      <c r="F179" s="64"/>
      <c r="G179" s="64"/>
      <c r="H179" s="64"/>
      <c r="I179" s="64"/>
      <c r="J179" s="64"/>
    </row>
    <row r="180" spans="3:10" ht="15.75" customHeight="1" x14ac:dyDescent="0.2">
      <c r="C180" s="64"/>
      <c r="D180" s="64"/>
      <c r="E180" s="64"/>
      <c r="F180" s="64"/>
      <c r="G180" s="64"/>
      <c r="H180" s="64"/>
      <c r="I180" s="64"/>
      <c r="J180" s="64"/>
    </row>
    <row r="181" spans="3:10" ht="15.75" customHeight="1" x14ac:dyDescent="0.2">
      <c r="C181" s="64"/>
      <c r="D181" s="64"/>
      <c r="E181" s="64"/>
      <c r="F181" s="64"/>
      <c r="G181" s="64"/>
      <c r="H181" s="64"/>
      <c r="I181" s="64"/>
      <c r="J181" s="64"/>
    </row>
    <row r="182" spans="3:10" ht="15.75" customHeight="1" x14ac:dyDescent="0.2">
      <c r="C182" s="64"/>
      <c r="D182" s="64"/>
      <c r="E182" s="64"/>
      <c r="F182" s="64"/>
      <c r="G182" s="64"/>
      <c r="H182" s="64"/>
      <c r="I182" s="64"/>
      <c r="J182" s="64"/>
    </row>
    <row r="183" spans="3:10" ht="15.75" customHeight="1" x14ac:dyDescent="0.2">
      <c r="C183" s="64"/>
      <c r="D183" s="64"/>
      <c r="E183" s="64"/>
      <c r="F183" s="64"/>
      <c r="G183" s="64"/>
      <c r="H183" s="64"/>
      <c r="I183" s="64"/>
      <c r="J183" s="64"/>
    </row>
    <row r="184" spans="3:10" ht="15.75" customHeight="1" x14ac:dyDescent="0.2">
      <c r="C184" s="64"/>
      <c r="D184" s="64"/>
      <c r="E184" s="64"/>
      <c r="F184" s="64"/>
      <c r="G184" s="64"/>
      <c r="H184" s="64"/>
      <c r="I184" s="64"/>
      <c r="J184" s="64"/>
    </row>
    <row r="185" spans="3:10" ht="15.75" customHeight="1" x14ac:dyDescent="0.2">
      <c r="C185" s="64"/>
      <c r="D185" s="64"/>
      <c r="E185" s="64"/>
      <c r="F185" s="64"/>
      <c r="G185" s="64"/>
      <c r="H185" s="64"/>
      <c r="I185" s="64"/>
      <c r="J185" s="64"/>
    </row>
    <row r="186" spans="3:10" ht="15.75" customHeight="1" x14ac:dyDescent="0.2">
      <c r="C186" s="64"/>
      <c r="D186" s="64"/>
      <c r="E186" s="64"/>
      <c r="F186" s="64"/>
      <c r="G186" s="64"/>
      <c r="H186" s="64"/>
      <c r="I186" s="64"/>
      <c r="J186" s="64"/>
    </row>
    <row r="187" spans="3:10" ht="15.75" customHeight="1" x14ac:dyDescent="0.2">
      <c r="C187" s="64"/>
      <c r="D187" s="64"/>
      <c r="E187" s="64"/>
      <c r="F187" s="64"/>
      <c r="G187" s="64"/>
      <c r="H187" s="64"/>
      <c r="I187" s="64"/>
      <c r="J187" s="64"/>
    </row>
    <row r="188" spans="3:10" ht="15.75" customHeight="1" x14ac:dyDescent="0.2">
      <c r="C188" s="64"/>
      <c r="D188" s="64"/>
      <c r="E188" s="64"/>
      <c r="F188" s="64"/>
      <c r="G188" s="64"/>
      <c r="H188" s="64"/>
      <c r="I188" s="64"/>
      <c r="J188" s="64"/>
    </row>
    <row r="189" spans="3:10" ht="15.75" customHeight="1" x14ac:dyDescent="0.2">
      <c r="C189" s="64"/>
      <c r="D189" s="64"/>
      <c r="E189" s="64"/>
      <c r="F189" s="64"/>
      <c r="G189" s="64"/>
      <c r="H189" s="64"/>
      <c r="I189" s="64"/>
      <c r="J189" s="64"/>
    </row>
    <row r="190" spans="3:10" ht="15.75" customHeight="1" x14ac:dyDescent="0.2">
      <c r="C190" s="64"/>
      <c r="D190" s="64"/>
      <c r="E190" s="64"/>
      <c r="F190" s="64"/>
      <c r="G190" s="64"/>
      <c r="H190" s="64"/>
      <c r="I190" s="64"/>
      <c r="J190" s="64"/>
    </row>
    <row r="191" spans="3:10" ht="15.75" customHeight="1" x14ac:dyDescent="0.2">
      <c r="C191" s="64"/>
      <c r="D191" s="64"/>
      <c r="E191" s="64"/>
      <c r="F191" s="64"/>
      <c r="G191" s="64"/>
      <c r="H191" s="64"/>
      <c r="I191" s="64"/>
      <c r="J191" s="64"/>
    </row>
    <row r="192" spans="3:10" ht="15.75" customHeight="1" x14ac:dyDescent="0.2">
      <c r="C192" s="64"/>
      <c r="D192" s="64"/>
      <c r="E192" s="64"/>
      <c r="F192" s="64"/>
      <c r="G192" s="64"/>
      <c r="H192" s="64"/>
      <c r="I192" s="64"/>
      <c r="J192" s="64"/>
    </row>
    <row r="193" spans="3:10" ht="15.75" customHeight="1" x14ac:dyDescent="0.2">
      <c r="C193" s="64"/>
      <c r="D193" s="64"/>
      <c r="E193" s="64"/>
      <c r="F193" s="64"/>
      <c r="G193" s="64"/>
      <c r="H193" s="64"/>
      <c r="I193" s="64"/>
      <c r="J193" s="64"/>
    </row>
    <row r="194" spans="3:10" ht="15.75" customHeight="1" x14ac:dyDescent="0.2">
      <c r="C194" s="64"/>
      <c r="D194" s="64"/>
      <c r="E194" s="64"/>
      <c r="F194" s="64"/>
      <c r="G194" s="64"/>
      <c r="H194" s="64"/>
      <c r="I194" s="64"/>
      <c r="J194" s="64"/>
    </row>
    <row r="195" spans="3:10" ht="15.75" customHeight="1" x14ac:dyDescent="0.2">
      <c r="C195" s="64"/>
      <c r="D195" s="64"/>
      <c r="E195" s="64"/>
      <c r="F195" s="64"/>
      <c r="G195" s="64"/>
      <c r="H195" s="64"/>
      <c r="I195" s="64"/>
      <c r="J195" s="64"/>
    </row>
  </sheetData>
  <mergeCells count="28">
    <mergeCell ref="A60:B60"/>
    <mergeCell ref="A61:J61"/>
    <mergeCell ref="A62:J62"/>
    <mergeCell ref="A66:J66"/>
    <mergeCell ref="A45:B45"/>
    <mergeCell ref="A46:A49"/>
    <mergeCell ref="A50:B50"/>
    <mergeCell ref="A51:A54"/>
    <mergeCell ref="A55:B55"/>
    <mergeCell ref="A56:A59"/>
    <mergeCell ref="A30:B30"/>
    <mergeCell ref="A31:A34"/>
    <mergeCell ref="A35:B35"/>
    <mergeCell ref="A36:A39"/>
    <mergeCell ref="A40:B40"/>
    <mergeCell ref="A41:A44"/>
    <mergeCell ref="A15:B15"/>
    <mergeCell ref="A16:A19"/>
    <mergeCell ref="A20:B20"/>
    <mergeCell ref="A21:A24"/>
    <mergeCell ref="A25:B25"/>
    <mergeCell ref="A26:A29"/>
    <mergeCell ref="A1:J1"/>
    <mergeCell ref="A2:J2"/>
    <mergeCell ref="A3:J3"/>
    <mergeCell ref="A6:A9"/>
    <mergeCell ref="A10:B10"/>
    <mergeCell ref="A11:A14"/>
  </mergeCells>
  <printOptions horizontalCentered="1"/>
  <pageMargins left="0.5" right="0.25" top="0.5" bottom="0.25" header="0" footer="0"/>
  <pageSetup paperSize="9" scale="66" orientation="portrait" useFirstPageNumber="1" horizontalDpi="4294967295" verticalDpi="4294967295" r:id="rId1"/>
  <headerFooter alignWithMargins="0">
    <oddFooter>&amp;R&amp;9 34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1a-2 </vt:lpstr>
      <vt:lpstr>'1a-2 '!Print_Area</vt:lpstr>
      <vt:lpstr>'1a-2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2021-02-23T01:32:07Z</dcterms:created>
  <dcterms:modified xsi:type="dcterms:W3CDTF">2021-02-23T01:32:48Z</dcterms:modified>
</cp:coreProperties>
</file>