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"/>
    </mc:Choice>
  </mc:AlternateContent>
  <xr:revisionPtr revIDLastSave="0" documentId="8_{875C8A75-92FD-442E-9397-8F9963F60728}" xr6:coauthVersionLast="47" xr6:coauthVersionMax="47" xr10:uidLastSave="{00000000-0000-0000-0000-000000000000}"/>
  <bookViews>
    <workbookView xWindow="735" yWindow="735" windowWidth="9825" windowHeight="9960" xr2:uid="{BDB885CF-7B9F-49AB-8227-5162C99C616B}"/>
  </bookViews>
  <sheets>
    <sheet name="2" sheetId="1" r:id="rId1"/>
  </sheets>
  <externalReferences>
    <externalReference r:id="rId2"/>
  </externalReferences>
  <definedNames>
    <definedName name="_xlnm.Print_Area" localSheetId="0">'2'!$A$1:$J$25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<sst xmlns="http://schemas.openxmlformats.org/spreadsheetml/2006/main" count="36" uniqueCount="31">
  <si>
    <t xml:space="preserve">TABLE 2. Total Approved Foreign Investments by Investment Promotion Agency at Current Prices: </t>
  </si>
  <si>
    <t>First Quarter 2021 to Second Quarter 2022</t>
  </si>
  <si>
    <t>(in million PhP)</t>
  </si>
  <si>
    <t>Agency</t>
  </si>
  <si>
    <t>Share to Total (%) Q2 2022</t>
  </si>
  <si>
    <t>Growth Rate (%)
Q2 2021  - 
Q2 2022</t>
  </si>
  <si>
    <r>
      <t>Q1</t>
    </r>
    <r>
      <rPr>
        <b/>
        <vertAlign val="superscript"/>
        <sz val="10"/>
        <rFont val="Arial"/>
        <family val="2"/>
      </rPr>
      <t>r</t>
    </r>
  </si>
  <si>
    <t>Q2</t>
  </si>
  <si>
    <t>Q3</t>
  </si>
  <si>
    <r>
      <t>Q4</t>
    </r>
    <r>
      <rPr>
        <b/>
        <vertAlign val="superscript"/>
        <sz val="10"/>
        <rFont val="Arial"/>
        <family val="2"/>
      </rPr>
      <t>r</t>
    </r>
  </si>
  <si>
    <t>Total</t>
  </si>
  <si>
    <t>Q1</t>
  </si>
  <si>
    <t>AFAB</t>
  </si>
  <si>
    <t>-</t>
  </si>
  <si>
    <t>BOI</t>
  </si>
  <si>
    <t>BOI-BARMM</t>
  </si>
  <si>
    <t>CDC</t>
  </si>
  <si>
    <t>CEZA</t>
  </si>
  <si>
    <t>PEZA</t>
  </si>
  <si>
    <t>PPMC</t>
  </si>
  <si>
    <t>SBMA</t>
  </si>
  <si>
    <t>**</t>
  </si>
  <si>
    <t>TIEZA</t>
  </si>
  <si>
    <t>Dash (-) is equivalent to zero</t>
  </si>
  <si>
    <t>**Growth rates greater than 1,000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</si>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</sst>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0.0"/>
    <numFmt numFmtId="169" formatCode="#,##0.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vertAlign val="superscript"/>
      <sz val="9"/>
      <color theme="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3" fillId="3" borderId="0" xfId="0" applyFont="1" applyFill="1" applyAlignment="1">
      <alignment horizontal="left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166" fontId="5" fillId="0" borderId="0" xfId="0" applyNumberFormat="1" applyFont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166" fontId="7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horizontal="left" vertical="center"/>
    </xf>
    <xf numFmtId="165" fontId="1" fillId="0" borderId="8" xfId="0" applyNumberFormat="1" applyFont="1" applyBorder="1" applyAlignment="1">
      <alignment horizontal="right" vertical="center"/>
    </xf>
    <xf numFmtId="165" fontId="1" fillId="0" borderId="8" xfId="0" applyNumberFormat="1" applyFont="1" applyBorder="1"/>
    <xf numFmtId="165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top"/>
    </xf>
    <xf numFmtId="169" fontId="10" fillId="3" borderId="0" xfId="0" applyNumberFormat="1" applyFont="1" applyFill="1"/>
    <xf numFmtId="3" fontId="10" fillId="3" borderId="0" xfId="0" applyNumberFormat="1" applyFont="1" applyFill="1"/>
    <xf numFmtId="169" fontId="10" fillId="3" borderId="0" xfId="0" quotePrefix="1" applyNumberFormat="1" applyFont="1" applyFill="1"/>
    <xf numFmtId="3" fontId="11" fillId="3" borderId="0" xfId="0" quotePrefix="1" applyNumberFormat="1" applyFont="1" applyFill="1"/>
    <xf numFmtId="0" fontId="12" fillId="2" borderId="0" xfId="0" applyFont="1" applyFill="1"/>
    <xf numFmtId="0" fontId="9" fillId="0" borderId="0" xfId="0" applyFont="1" applyAlignment="1">
      <alignment vertical="center" wrapText="1"/>
    </xf>
    <xf numFmtId="0" fontId="0" fillId="3" borderId="0" xfId="0" applyFill="1"/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0" xfId="0" applyFont="1" applyFill="1"/>
    <xf numFmtId="0" fontId="17" fillId="0" borderId="0" xfId="4" applyFont="1" applyAlignment="1">
      <alignment horizontal="center" vertical="center"/>
    </xf>
    <xf numFmtId="165" fontId="18" fillId="0" borderId="0" xfId="4" applyNumberFormat="1" applyFont="1" applyAlignment="1">
      <alignment horizontal="center" vertical="center"/>
    </xf>
    <xf numFmtId="165" fontId="19" fillId="0" borderId="0" xfId="4" applyNumberFormat="1" applyFont="1" applyAlignment="1">
      <alignment horizontal="center" vertical="center"/>
    </xf>
    <xf numFmtId="49" fontId="8" fillId="0" borderId="0" xfId="5" quotePrefix="1" applyNumberFormat="1" applyFont="1" applyAlignment="1">
      <alignment horizontal="left" vertical="center"/>
    </xf>
    <xf numFmtId="0" fontId="1" fillId="3" borderId="0" xfId="6" applyFill="1" applyAlignment="1">
      <alignment vertical="center" wrapText="1"/>
    </xf>
    <xf numFmtId="0" fontId="14" fillId="0" borderId="0" xfId="4" applyFont="1" applyAlignment="1">
      <alignment vertical="center" wrapText="1"/>
    </xf>
    <xf numFmtId="49" fontId="8" fillId="0" borderId="0" xfId="5" quotePrefix="1" applyNumberFormat="1" applyFont="1" applyAlignment="1">
      <alignment horizontal="left" vertical="center"/>
    </xf>
    <xf numFmtId="3" fontId="1" fillId="3" borderId="0" xfId="0" applyNumberFormat="1" applyFont="1" applyFill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49" fontId="8" fillId="0" borderId="3" xfId="2" quotePrefix="1" applyNumberFormat="1" applyFont="1" applyBorder="1" applyAlignment="1">
      <alignment horizontal="left" vertical="center"/>
    </xf>
  </cellXfs>
  <cellStyles count="7">
    <cellStyle name="Comma 2 10" xfId="3" xr:uid="{1C285370-BF39-4B82-9306-39A87FC3264E}"/>
    <cellStyle name="Normal" xfId="0" builtinId="0"/>
    <cellStyle name="Normal 12 2 4" xfId="6" xr:uid="{0A8A74D6-AAF0-49A7-81FF-228104F87A54}"/>
    <cellStyle name="Normal 2 2" xfId="1" xr:uid="{64ABA7E6-6D74-4711-8DFA-F7FF2B4C20C9}"/>
    <cellStyle name="Normal 2 2 10" xfId="2" xr:uid="{99F87D4E-A7F4-4BF1-832F-2627365484D2}"/>
    <cellStyle name="Normal 2 2 10 2" xfId="5" xr:uid="{3205C8D0-73B0-4503-955A-05AEF4496ED2}"/>
    <cellStyle name="Normal 56" xfId="4" xr:uid="{87E01D77-6349-407C-9321-620F22BA9E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39-441F-BAEB-6813D35B3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1CE-428F-AF82-AE92BDCAB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4E-4D0A-8DE2-B7142CE81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782-4096-ABE0-D218652D2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A3-43AD-80DF-E0CFF97E5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B1-40CA-A190-5AF69C1E6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3F-4767-8C31-E6A518940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39-4818-9B67-C8CBA087A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91-4396-A556-483355DB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73-43EA-B017-EFB128D7A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60-4E0C-90D8-6F88A86EB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7A-4FCD-99D8-A8B5CB5AF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F55B3B-4609-4403-869D-946CD6C13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72BADE56-7DE4-46C7-8493-733B4321E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8CCD34DD-C414-4EA3-A767-3AE043EE4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C0B7ECCD-80EE-4FC6-BBC1-2BDBD822A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558D6C0-4026-4F25-909C-D76B0D0BE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CFAAB27C-BE4B-487C-9B26-C2815197D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ED36AB9C-02DF-4315-9297-78B05CA25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1D1CF549-4008-473C-98CF-273F1D9CE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629B12D-C2A3-4183-BB68-7B60FB28D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A999A22B-8284-45FE-BD42-0CC1481D0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5AA74479-2C70-4417-8EB9-085F4D6FE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597AEA4A-C770-4862-91F4-6F8C19E52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3"/>
    </sheetNames>
    <sheetDataSet>
      <sheetData sheetId="0">
        <row r="8">
          <cell r="L8" t="str">
            <v>Q2 2021</v>
          </cell>
          <cell r="M8" t="str">
            <v>Q2 2022</v>
          </cell>
        </row>
        <row r="9">
          <cell r="L9">
            <v>22.502736812918616</v>
          </cell>
          <cell r="M9">
            <v>46.230715815719364</v>
          </cell>
        </row>
        <row r="28">
          <cell r="Q28" t="str">
            <v>Netherlands</v>
          </cell>
          <cell r="R28">
            <v>19037.228622576644</v>
          </cell>
        </row>
        <row r="29">
          <cell r="Q29" t="str">
            <v>Singapore</v>
          </cell>
          <cell r="R29">
            <v>15886.871877999187</v>
          </cell>
        </row>
        <row r="30">
          <cell r="Q30" t="str">
            <v>Japan</v>
          </cell>
          <cell r="R30">
            <v>6507.5069629065692</v>
          </cell>
        </row>
        <row r="31">
          <cell r="Q31" t="str">
            <v>South Korea</v>
          </cell>
          <cell r="R31">
            <v>870.61734221487984</v>
          </cell>
        </row>
        <row r="32">
          <cell r="Q32" t="str">
            <v>USA</v>
          </cell>
          <cell r="R32">
            <v>845.79323434867035</v>
          </cell>
        </row>
        <row r="33">
          <cell r="Q33" t="str">
            <v>UK</v>
          </cell>
          <cell r="R33">
            <v>801.03804502137041</v>
          </cell>
        </row>
        <row r="34">
          <cell r="Q34" t="str">
            <v>Others</v>
          </cell>
          <cell r="R34">
            <v>2281.6597306520416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E814D-9DBB-4A02-94FA-5AAB5B743E10}">
  <sheetPr>
    <pageSetUpPr fitToPage="1"/>
  </sheetPr>
  <dimension ref="A1:J25"/>
  <sheetViews>
    <sheetView showGridLines="0" tabSelected="1" view="pageBreakPreview" zoomScaleNormal="70" zoomScaleSheetLayoutView="100" workbookViewId="0">
      <selection activeCell="I17" sqref="I17"/>
    </sheetView>
  </sheetViews>
  <sheetFormatPr defaultColWidth="8.85546875" defaultRowHeight="15" customHeight="1" x14ac:dyDescent="0.2"/>
  <cols>
    <col min="1" max="1" width="19.5703125" style="33" customWidth="1"/>
    <col min="2" max="4" width="10.7109375" style="33" customWidth="1"/>
    <col min="5" max="6" width="11.28515625" style="33" bestFit="1" customWidth="1"/>
    <col min="7" max="9" width="10.7109375" style="33" customWidth="1"/>
    <col min="10" max="10" width="15.28515625" style="33" customWidth="1"/>
    <col min="11" max="16384" width="8.85546875" style="3"/>
  </cols>
  <sheetData>
    <row r="1" spans="1:10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 thickBot="1" x14ac:dyDescent="0.25">
      <c r="A4" s="4"/>
      <c r="B4" s="45"/>
      <c r="C4" s="45"/>
      <c r="D4" s="45"/>
      <c r="E4" s="45"/>
      <c r="F4" s="45"/>
      <c r="G4" s="45"/>
      <c r="H4" s="45"/>
      <c r="I4" s="45"/>
      <c r="J4" s="45"/>
    </row>
    <row r="5" spans="1:10" ht="22.9" customHeight="1" x14ac:dyDescent="0.2">
      <c r="A5" s="50" t="s">
        <v>3</v>
      </c>
      <c r="B5" s="34">
        <v>2021</v>
      </c>
      <c r="C5" s="35"/>
      <c r="D5" s="35"/>
      <c r="E5" s="35"/>
      <c r="F5" s="36"/>
      <c r="G5" s="34">
        <v>2022</v>
      </c>
      <c r="H5" s="36"/>
      <c r="I5" s="48" t="s">
        <v>4</v>
      </c>
      <c r="J5" s="46" t="s">
        <v>5</v>
      </c>
    </row>
    <row r="6" spans="1:10" s="2" customFormat="1" ht="22.9" customHeight="1" thickBot="1" x14ac:dyDescent="0.25">
      <c r="A6" s="51"/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  <c r="G6" s="5" t="s">
        <v>11</v>
      </c>
      <c r="H6" s="5" t="s">
        <v>7</v>
      </c>
      <c r="I6" s="49"/>
      <c r="J6" s="47"/>
    </row>
    <row r="7" spans="1:10" s="2" customFormat="1" ht="15" customHeight="1" x14ac:dyDescent="0.2">
      <c r="A7" s="7"/>
      <c r="B7" s="8"/>
      <c r="C7" s="8"/>
      <c r="D7" s="8"/>
      <c r="E7" s="8"/>
      <c r="F7" s="8"/>
      <c r="G7" s="8"/>
      <c r="H7" s="8"/>
      <c r="I7" s="9"/>
      <c r="J7" s="10"/>
    </row>
    <row r="8" spans="1:10" s="2" customFormat="1" ht="15" customHeight="1" x14ac:dyDescent="0.2">
      <c r="A8" s="11" t="s">
        <v>12</v>
      </c>
      <c r="B8" s="12">
        <v>39.419710000000002</v>
      </c>
      <c r="C8" s="12">
        <v>509.018107144</v>
      </c>
      <c r="D8" s="12">
        <v>0</v>
      </c>
      <c r="E8" s="12">
        <v>0</v>
      </c>
      <c r="F8" s="13">
        <v>548.43781714399995</v>
      </c>
      <c r="G8" s="14">
        <v>0</v>
      </c>
      <c r="H8" s="12">
        <v>0</v>
      </c>
      <c r="I8" s="13">
        <v>0</v>
      </c>
      <c r="J8" s="15" t="s">
        <v>13</v>
      </c>
    </row>
    <row r="9" spans="1:10" s="2" customFormat="1" ht="15" customHeight="1" x14ac:dyDescent="0.2">
      <c r="A9" s="11" t="s">
        <v>14</v>
      </c>
      <c r="B9" s="12">
        <v>6838.0639912671195</v>
      </c>
      <c r="C9" s="12">
        <v>14778.398727299995</v>
      </c>
      <c r="D9" s="12">
        <v>1006.6564032964</v>
      </c>
      <c r="E9" s="12">
        <v>129172.92370694624</v>
      </c>
      <c r="F9" s="13">
        <v>151796.04282880976</v>
      </c>
      <c r="G9" s="14">
        <v>4326.9498256999996</v>
      </c>
      <c r="H9" s="12">
        <v>3538.0467039607147</v>
      </c>
      <c r="I9" s="13">
        <v>7.6530216794906485</v>
      </c>
      <c r="J9" s="15">
        <v>-76.059336540805916</v>
      </c>
    </row>
    <row r="10" spans="1:10" s="2" customFormat="1" ht="15" customHeight="1" x14ac:dyDescent="0.2">
      <c r="A10" s="11" t="s">
        <v>15</v>
      </c>
      <c r="B10" s="12">
        <v>0</v>
      </c>
      <c r="C10" s="12">
        <v>0</v>
      </c>
      <c r="D10" s="12">
        <v>0</v>
      </c>
      <c r="E10" s="12">
        <v>19.966089296000003</v>
      </c>
      <c r="F10" s="13">
        <v>19.966089296000003</v>
      </c>
      <c r="G10" s="12">
        <v>0</v>
      </c>
      <c r="H10" s="12">
        <v>291.45378205000003</v>
      </c>
      <c r="I10" s="13">
        <v>0.6304332020550284</v>
      </c>
      <c r="J10" s="16">
        <v>0</v>
      </c>
    </row>
    <row r="11" spans="1:10" s="2" customFormat="1" ht="15" customHeight="1" x14ac:dyDescent="0.2">
      <c r="A11" s="17" t="s">
        <v>16</v>
      </c>
      <c r="B11" s="12">
        <v>357.25505101962796</v>
      </c>
      <c r="C11" s="12">
        <v>2153.2613305949999</v>
      </c>
      <c r="D11" s="12">
        <v>847.33436793270414</v>
      </c>
      <c r="E11" s="12">
        <v>324.16969745800003</v>
      </c>
      <c r="F11" s="13">
        <v>3682.0204470053318</v>
      </c>
      <c r="G11" s="14">
        <v>71.379499776334413</v>
      </c>
      <c r="H11" s="12">
        <v>96.00184813620001</v>
      </c>
      <c r="I11" s="13">
        <v>0.20765814771043947</v>
      </c>
      <c r="J11" s="15">
        <v>-95.541560758457848</v>
      </c>
    </row>
    <row r="12" spans="1:10" s="2" customFormat="1" ht="15" customHeight="1" x14ac:dyDescent="0.2">
      <c r="A12" s="11" t="s">
        <v>17</v>
      </c>
      <c r="B12" s="12">
        <v>49.05369000000001</v>
      </c>
      <c r="C12" s="12">
        <v>25.023168999999999</v>
      </c>
      <c r="D12" s="12">
        <v>0</v>
      </c>
      <c r="E12" s="12">
        <v>0</v>
      </c>
      <c r="F12" s="13">
        <v>74.076859000000013</v>
      </c>
      <c r="G12" s="14">
        <v>0</v>
      </c>
      <c r="H12" s="12">
        <v>0</v>
      </c>
      <c r="I12" s="13">
        <v>0</v>
      </c>
      <c r="J12" s="15" t="s">
        <v>13</v>
      </c>
    </row>
    <row r="13" spans="1:10" s="2" customFormat="1" ht="15" customHeight="1" x14ac:dyDescent="0.2">
      <c r="A13" s="17" t="s">
        <v>18</v>
      </c>
      <c r="B13" s="12">
        <v>12186.649113339819</v>
      </c>
      <c r="C13" s="12">
        <v>5016.5250788796229</v>
      </c>
      <c r="D13" s="12">
        <v>14677.688503631271</v>
      </c>
      <c r="E13" s="12">
        <v>3944.6280895987907</v>
      </c>
      <c r="F13" s="13">
        <v>35825.490785449503</v>
      </c>
      <c r="G13" s="14">
        <v>4473.4590383031009</v>
      </c>
      <c r="H13" s="12">
        <v>9322.4037933567743</v>
      </c>
      <c r="I13" s="13">
        <v>20.164956628655471</v>
      </c>
      <c r="J13" s="16">
        <v>85.833891922629732</v>
      </c>
    </row>
    <row r="14" spans="1:10" s="2" customFormat="1" ht="15" customHeight="1" x14ac:dyDescent="0.2">
      <c r="A14" s="17" t="s">
        <v>19</v>
      </c>
      <c r="B14" s="12">
        <v>0</v>
      </c>
      <c r="C14" s="12">
        <v>0</v>
      </c>
      <c r="D14" s="12">
        <v>0</v>
      </c>
      <c r="E14" s="12">
        <v>0</v>
      </c>
      <c r="F14" s="13">
        <v>0</v>
      </c>
      <c r="G14" s="14">
        <v>0</v>
      </c>
      <c r="H14" s="12">
        <v>0</v>
      </c>
      <c r="I14" s="13">
        <v>0</v>
      </c>
      <c r="J14" s="16" t="s">
        <v>13</v>
      </c>
    </row>
    <row r="15" spans="1:10" s="2" customFormat="1" ht="15" customHeight="1" x14ac:dyDescent="0.2">
      <c r="A15" s="11" t="s">
        <v>20</v>
      </c>
      <c r="B15" s="12">
        <v>76.422396000000006</v>
      </c>
      <c r="C15" s="12">
        <v>20.510400000000001</v>
      </c>
      <c r="D15" s="12">
        <v>290.03089034500005</v>
      </c>
      <c r="E15" s="12">
        <v>8.4843824000000012</v>
      </c>
      <c r="F15" s="13">
        <v>395.44806874500006</v>
      </c>
      <c r="G15" s="14">
        <v>108.83279999999999</v>
      </c>
      <c r="H15" s="12">
        <v>32982.809688215675</v>
      </c>
      <c r="I15" s="13">
        <v>71.343930342088413</v>
      </c>
      <c r="J15" s="18" t="s">
        <v>21</v>
      </c>
    </row>
    <row r="16" spans="1:10" s="2" customFormat="1" ht="15" customHeight="1" thickBot="1" x14ac:dyDescent="0.25">
      <c r="A16" s="19" t="s">
        <v>22</v>
      </c>
      <c r="B16" s="20">
        <v>205.6589717</v>
      </c>
      <c r="C16" s="20">
        <v>0</v>
      </c>
      <c r="D16" s="20">
        <v>0</v>
      </c>
      <c r="E16" s="20">
        <v>0.62894399999999995</v>
      </c>
      <c r="F16" s="13">
        <v>206.28791569999999</v>
      </c>
      <c r="G16" s="21">
        <v>0</v>
      </c>
      <c r="H16" s="20">
        <v>0</v>
      </c>
      <c r="I16" s="22">
        <v>0</v>
      </c>
      <c r="J16" s="16" t="s">
        <v>13</v>
      </c>
    </row>
    <row r="17" spans="1:10" s="2" customFormat="1" ht="15" customHeight="1" thickBot="1" x14ac:dyDescent="0.25">
      <c r="A17" s="23" t="s">
        <v>10</v>
      </c>
      <c r="B17" s="24">
        <v>19752.522923326567</v>
      </c>
      <c r="C17" s="24">
        <v>22502.736812918618</v>
      </c>
      <c r="D17" s="24">
        <v>16821.710165205375</v>
      </c>
      <c r="E17" s="24">
        <v>133470.80090969903</v>
      </c>
      <c r="F17" s="25">
        <v>192547.77081114962</v>
      </c>
      <c r="G17" s="24">
        <v>8980.6211637794349</v>
      </c>
      <c r="H17" s="24">
        <v>46230.715815719363</v>
      </c>
      <c r="I17" s="24">
        <v>100</v>
      </c>
      <c r="J17" s="25">
        <v>105.4448585523994</v>
      </c>
    </row>
    <row r="18" spans="1:10" s="2" customFormat="1" ht="15" customHeight="1" x14ac:dyDescent="0.2">
      <c r="A18" s="52" t="s">
        <v>23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s="31" customFormat="1" ht="15" customHeight="1" x14ac:dyDescent="0.2">
      <c r="A19" s="26" t="s">
        <v>24</v>
      </c>
      <c r="B19" s="27"/>
      <c r="C19" s="27"/>
      <c r="D19" s="28"/>
      <c r="E19" s="28"/>
      <c r="F19" s="28"/>
      <c r="G19" s="29"/>
      <c r="H19" s="29"/>
      <c r="I19" s="30"/>
      <c r="J19" s="30"/>
    </row>
    <row r="20" spans="1:10" s="31" customFormat="1" ht="15" customHeight="1" x14ac:dyDescent="0.2">
      <c r="A20" s="32" t="s">
        <v>25</v>
      </c>
      <c r="B20" s="27"/>
      <c r="C20" s="27"/>
      <c r="D20" s="28"/>
      <c r="E20" s="28"/>
      <c r="F20" s="28"/>
      <c r="G20" s="29"/>
      <c r="H20" s="29"/>
      <c r="I20" s="30"/>
      <c r="J20" s="30"/>
    </row>
    <row r="21" spans="1:10" ht="15" customHeight="1" x14ac:dyDescent="0.2">
      <c r="A21" s="37" t="s">
        <v>26</v>
      </c>
      <c r="B21" s="38"/>
      <c r="C21" s="39"/>
      <c r="D21" s="39"/>
      <c r="E21" s="39"/>
      <c r="F21" s="39"/>
      <c r="G21" s="39"/>
      <c r="H21" s="39"/>
      <c r="I21" s="39"/>
      <c r="J21" s="40"/>
    </row>
    <row r="22" spans="1:10" ht="15" customHeight="1" x14ac:dyDescent="0.2">
      <c r="A22" s="41" t="s">
        <v>27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8.600000000000001" customHeight="1" x14ac:dyDescent="0.2">
      <c r="A23" s="41" t="s">
        <v>28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5" customHeight="1" x14ac:dyDescent="0.2">
      <c r="A24" s="41" t="s">
        <v>29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5" customHeight="1" x14ac:dyDescent="0.2">
      <c r="A25" s="44" t="s">
        <v>30</v>
      </c>
      <c r="B25" s="44"/>
      <c r="C25" s="44"/>
      <c r="D25" s="44"/>
      <c r="E25" s="44"/>
      <c r="F25" s="44"/>
      <c r="G25" s="44"/>
      <c r="H25" s="44"/>
      <c r="I25" s="44"/>
      <c r="J25" s="44"/>
    </row>
  </sheetData>
  <mergeCells count="10">
    <mergeCell ref="A25:J25"/>
    <mergeCell ref="A18:J18"/>
    <mergeCell ref="A1:J1"/>
    <mergeCell ref="A2:J2"/>
    <mergeCell ref="A3:J3"/>
    <mergeCell ref="A5:A6"/>
    <mergeCell ref="B5:F5"/>
    <mergeCell ref="G5:H5"/>
    <mergeCell ref="I5:I6"/>
    <mergeCell ref="J5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2022-08-09T23:50:38Z</dcterms:created>
  <dcterms:modified xsi:type="dcterms:W3CDTF">2022-08-09T23:51:49Z</dcterms:modified>
</cp:coreProperties>
</file>