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sfilesrvr\SAD\SAD\2018\2. Foreign Investment\Q3\Q3 AFI Report\for subscribers\excel\"/>
    </mc:Choice>
  </mc:AlternateContent>
  <bookViews>
    <workbookView xWindow="0" yWindow="0" windowWidth="24000" windowHeight="10425"/>
  </bookViews>
  <sheets>
    <sheet name="4a-4b" sheetId="1" r:id="rId1"/>
  </sheets>
  <definedNames>
    <definedName name="_xlnm.Print_Area" localSheetId="0">'4a-4b'!$A$1:$K$29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<sst xmlns="http://schemas.openxmlformats.org/spreadsheetml/2006/main" count="46" uniqueCount="32">
  <si>
    <t>Table 4A Total Approved Foreign Investments by Region: First Quarter 2017 to Third Quarter 2018</t>
  </si>
  <si>
    <t>(In million pesos)</t>
  </si>
  <si>
    <t>Region</t>
  </si>
  <si>
    <t>Percent to Total 
Q3 2018</t>
  </si>
  <si>
    <t>Growth Rate
Q3 2017  -   Q3 2018</t>
  </si>
  <si>
    <t>Q1</t>
  </si>
  <si>
    <t>Q2</t>
  </si>
  <si>
    <t>Q3</t>
  </si>
  <si>
    <t>Q4</t>
  </si>
  <si>
    <t>Total</t>
  </si>
  <si>
    <t>NCR - National Capital Region</t>
  </si>
  <si>
    <t>CAR - Cordillera Administrative Region</t>
  </si>
  <si>
    <t>-</t>
  </si>
  <si>
    <t>I       - Ilocos Region</t>
  </si>
  <si>
    <t>II      - Cagayan Valley</t>
  </si>
  <si>
    <t>**</t>
  </si>
  <si>
    <t>III     - Central Luzon</t>
  </si>
  <si>
    <t>IVA   - CALABARZON</t>
  </si>
  <si>
    <t>MIMAROPA</t>
  </si>
  <si>
    <t>V      - Bicol Region</t>
  </si>
  <si>
    <t>VI     - Western Visayas</t>
  </si>
  <si>
    <t>VII    - Central Visayas</t>
  </si>
  <si>
    <t>VIII   - Eastern Visayas</t>
  </si>
  <si>
    <t>IX     - Zamboanga Peninsula</t>
  </si>
  <si>
    <t>X      - Northern Mindanao</t>
  </si>
  <si>
    <t>XI     - Davao Region</t>
  </si>
  <si>
    <t>XII    - SOCCSKSARGEN</t>
  </si>
  <si>
    <t>XIII   - Caraga</t>
  </si>
  <si>
    <t>ARMM - Autonomous Region in Muslim Mindanao</t>
  </si>
  <si>
    <t>Several Locations</t>
  </si>
  <si>
    <t>No Site yet</t>
  </si>
  <si>
    <t>** Growth rates greater than 1,000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</si>
</sst>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#,##0.0_);[Red]\(#,##0.0\)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right" vertical="center"/>
    </xf>
    <xf numFmtId="166" fontId="1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indent="1"/>
    </xf>
    <xf numFmtId="165" fontId="1" fillId="0" borderId="0" xfId="0" applyNumberFormat="1" applyFont="1" applyFill="1" applyBorder="1" applyAlignment="1">
      <alignment horizontal="right" vertical="center"/>
    </xf>
  </cellXfs>
  <cellStyles count="2">
    <cellStyle name="Comma 6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C1-4BD0-9312-EE4E8D4A9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21060064"/>
        <c:axId val="-1921059520"/>
      </c:lineChart>
      <c:catAx>
        <c:axId val="-192106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2105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21059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21060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07D-4E29-903D-9BBB98070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21062784"/>
        <c:axId val="-1921062240"/>
      </c:lineChart>
      <c:catAx>
        <c:axId val="-192106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2106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2106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21062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="" xmlns:a16="http://schemas.microsoft.com/office/drawing/2014/main" id="{00000000-0008-0000-0500-000074B05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="" xmlns:a16="http://schemas.microsoft.com/office/drawing/2014/main" id="{00000000-0008-0000-0500-000075B05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tabSelected="1" view="pageBreakPreview" zoomScaleNormal="100" zoomScaleSheetLayoutView="100" workbookViewId="0">
      <selection activeCell="D9" sqref="D9"/>
    </sheetView>
  </sheetViews>
  <sheetFormatPr defaultColWidth="8.85546875" defaultRowHeight="15.75" customHeight="1" x14ac:dyDescent="0.2"/>
  <cols>
    <col min="1" max="1" width="46.42578125" style="28" customWidth="1"/>
    <col min="2" max="9" width="13.7109375" style="28" customWidth="1"/>
    <col min="10" max="11" width="12.7109375" style="28" customWidth="1"/>
    <col min="12" max="16384" width="8.85546875" style="2"/>
  </cols>
  <sheetData>
    <row r="1" spans="1:11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customHeight="1" thickBo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customHeight="1" x14ac:dyDescent="0.2">
      <c r="A4" s="5" t="s">
        <v>2</v>
      </c>
      <c r="B4" s="6">
        <v>2017</v>
      </c>
      <c r="C4" s="7"/>
      <c r="D4" s="7"/>
      <c r="E4" s="7"/>
      <c r="F4" s="8"/>
      <c r="G4" s="9">
        <v>2018</v>
      </c>
      <c r="H4" s="10"/>
      <c r="I4" s="11"/>
      <c r="J4" s="12" t="s">
        <v>3</v>
      </c>
      <c r="K4" s="13" t="s">
        <v>4</v>
      </c>
    </row>
    <row r="5" spans="1:11" ht="15.75" customHeight="1" x14ac:dyDescent="0.2">
      <c r="A5" s="14"/>
      <c r="B5" s="15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16" t="s">
        <v>5</v>
      </c>
      <c r="H5" s="16" t="s">
        <v>6</v>
      </c>
      <c r="I5" s="15" t="s">
        <v>7</v>
      </c>
      <c r="J5" s="17"/>
      <c r="K5" s="17"/>
    </row>
    <row r="6" spans="1:11" ht="15.75" customHeight="1" thickBot="1" x14ac:dyDescent="0.25">
      <c r="A6" s="18"/>
      <c r="B6" s="19"/>
      <c r="C6" s="19"/>
      <c r="D6" s="19"/>
      <c r="E6" s="19"/>
      <c r="F6" s="19"/>
      <c r="G6" s="19"/>
      <c r="H6" s="19"/>
      <c r="I6" s="19"/>
      <c r="J6" s="20"/>
      <c r="K6" s="20"/>
    </row>
    <row r="7" spans="1:11" ht="15.75" customHeight="1" x14ac:dyDescent="0.2">
      <c r="A7" s="21"/>
      <c r="B7" s="4"/>
      <c r="C7" s="4"/>
      <c r="D7" s="4"/>
      <c r="E7" s="4"/>
      <c r="F7" s="4"/>
      <c r="G7" s="22"/>
      <c r="H7" s="22"/>
      <c r="I7" s="22"/>
      <c r="J7" s="22"/>
      <c r="K7" s="22"/>
    </row>
    <row r="8" spans="1:11" ht="15.75" customHeight="1" x14ac:dyDescent="0.2">
      <c r="A8" s="23" t="s">
        <v>10</v>
      </c>
      <c r="B8" s="24">
        <v>2684.1789974294438</v>
      </c>
      <c r="C8" s="24">
        <v>5123.6111442530218</v>
      </c>
      <c r="D8" s="24">
        <v>4108.0383684757171</v>
      </c>
      <c r="E8" s="24">
        <v>5488.766999447952</v>
      </c>
      <c r="F8" s="25">
        <v>17404.595509606133</v>
      </c>
      <c r="G8" s="24">
        <v>3200.9203242343006</v>
      </c>
      <c r="H8" s="24">
        <v>12879.323515496009</v>
      </c>
      <c r="I8" s="24">
        <v>8336.4812101636853</v>
      </c>
      <c r="J8" s="24">
        <v>18.180094634846515</v>
      </c>
      <c r="K8" s="26">
        <v>102.93094811714059</v>
      </c>
    </row>
    <row r="9" spans="1:11" s="27" customFormat="1" ht="15.75" customHeight="1" x14ac:dyDescent="0.2">
      <c r="A9" s="23" t="s">
        <v>11</v>
      </c>
      <c r="B9" s="24">
        <v>112.09259999999999</v>
      </c>
      <c r="C9" s="24">
        <v>6.85</v>
      </c>
      <c r="D9" s="24">
        <v>0</v>
      </c>
      <c r="E9" s="24">
        <v>24.759</v>
      </c>
      <c r="F9" s="25">
        <v>143.70159999999998</v>
      </c>
      <c r="G9" s="24">
        <v>0</v>
      </c>
      <c r="H9" s="24">
        <v>396.09200000000004</v>
      </c>
      <c r="I9" s="24">
        <v>0</v>
      </c>
      <c r="J9" s="24">
        <v>0</v>
      </c>
      <c r="K9" s="26" t="s">
        <v>12</v>
      </c>
    </row>
    <row r="10" spans="1:11" s="27" customFormat="1" ht="15.75" customHeight="1" x14ac:dyDescent="0.2">
      <c r="A10" s="23" t="s">
        <v>13</v>
      </c>
      <c r="B10" s="24">
        <v>0</v>
      </c>
      <c r="C10" s="24">
        <v>1659.7065412000002</v>
      </c>
      <c r="D10" s="24">
        <v>8388</v>
      </c>
      <c r="E10" s="24">
        <v>83.996554589000013</v>
      </c>
      <c r="F10" s="25">
        <v>10131.703095789002</v>
      </c>
      <c r="G10" s="24">
        <v>0</v>
      </c>
      <c r="H10" s="24">
        <v>0</v>
      </c>
      <c r="I10" s="24">
        <v>0</v>
      </c>
      <c r="J10" s="24">
        <v>0</v>
      </c>
      <c r="K10" s="26" t="s">
        <v>12</v>
      </c>
    </row>
    <row r="11" spans="1:11" s="28" customFormat="1" ht="15.75" customHeight="1" x14ac:dyDescent="0.2">
      <c r="A11" s="23" t="s">
        <v>14</v>
      </c>
      <c r="B11" s="24">
        <v>54.116376000000002</v>
      </c>
      <c r="C11" s="24">
        <v>21.099225000000001</v>
      </c>
      <c r="D11" s="24">
        <v>4.95</v>
      </c>
      <c r="E11" s="24">
        <v>2.3709931447499999</v>
      </c>
      <c r="F11" s="25">
        <v>82.536594144750012</v>
      </c>
      <c r="G11" s="24">
        <v>104.1332</v>
      </c>
      <c r="H11" s="24">
        <v>298.89995875</v>
      </c>
      <c r="I11" s="24">
        <v>272.42400000000004</v>
      </c>
      <c r="J11" s="24">
        <v>0.59409887408673023</v>
      </c>
      <c r="K11" s="26" t="s">
        <v>15</v>
      </c>
    </row>
    <row r="12" spans="1:11" s="27" customFormat="1" ht="15.75" customHeight="1" x14ac:dyDescent="0.2">
      <c r="A12" s="23" t="s">
        <v>16</v>
      </c>
      <c r="B12" s="24">
        <v>1592.9093686271192</v>
      </c>
      <c r="C12" s="24">
        <v>1912.9888648179999</v>
      </c>
      <c r="D12" s="24">
        <v>2160.0994337227326</v>
      </c>
      <c r="E12" s="24">
        <v>4957.7504169855019</v>
      </c>
      <c r="F12" s="25">
        <v>10623.748084153354</v>
      </c>
      <c r="G12" s="24">
        <v>527.10383823519987</v>
      </c>
      <c r="H12" s="24">
        <v>4267.1660660150592</v>
      </c>
      <c r="I12" s="24">
        <v>13524.6933036515</v>
      </c>
      <c r="J12" s="24">
        <v>29.494483100122217</v>
      </c>
      <c r="K12" s="26">
        <v>526.11438587078999</v>
      </c>
    </row>
    <row r="13" spans="1:11" s="28" customFormat="1" ht="15.75" customHeight="1" x14ac:dyDescent="0.2">
      <c r="A13" s="23" t="s">
        <v>17</v>
      </c>
      <c r="B13" s="24">
        <v>15333.398989898704</v>
      </c>
      <c r="C13" s="24">
        <v>4958.4426294539198</v>
      </c>
      <c r="D13" s="24">
        <v>21698.910818153854</v>
      </c>
      <c r="E13" s="24">
        <v>6361.2281304677999</v>
      </c>
      <c r="F13" s="25">
        <v>48351.980567974286</v>
      </c>
      <c r="G13" s="24">
        <v>7385.9299154578921</v>
      </c>
      <c r="H13" s="24">
        <v>7967.5827381442696</v>
      </c>
      <c r="I13" s="24">
        <v>6658.3075074303924</v>
      </c>
      <c r="J13" s="24">
        <v>14.520354276743674</v>
      </c>
      <c r="K13" s="26">
        <v>-69.315015102694062</v>
      </c>
    </row>
    <row r="14" spans="1:11" s="27" customFormat="1" ht="15.75" customHeight="1" x14ac:dyDescent="0.2">
      <c r="A14" s="23" t="s">
        <v>18</v>
      </c>
      <c r="B14" s="24">
        <v>320.84370042359996</v>
      </c>
      <c r="C14" s="24">
        <v>0</v>
      </c>
      <c r="D14" s="24">
        <v>24.227500000000003</v>
      </c>
      <c r="E14" s="24">
        <v>609.99649250000004</v>
      </c>
      <c r="F14" s="25">
        <v>955.06769292360002</v>
      </c>
      <c r="G14" s="24">
        <v>0</v>
      </c>
      <c r="H14" s="24">
        <v>120.30108960000001</v>
      </c>
      <c r="I14" s="24">
        <v>879.87288599999999</v>
      </c>
      <c r="J14" s="24">
        <v>1.9188158565766666</v>
      </c>
      <c r="K14" s="26" t="s">
        <v>15</v>
      </c>
    </row>
    <row r="15" spans="1:11" s="28" customFormat="1" ht="15.75" customHeight="1" x14ac:dyDescent="0.2">
      <c r="A15" s="23" t="s">
        <v>19</v>
      </c>
      <c r="B15" s="24">
        <v>12.464415000000001</v>
      </c>
      <c r="C15" s="24">
        <v>0</v>
      </c>
      <c r="D15" s="24">
        <v>227.810115583</v>
      </c>
      <c r="E15" s="24">
        <v>0</v>
      </c>
      <c r="F15" s="25">
        <v>240.274530583</v>
      </c>
      <c r="G15" s="24">
        <v>0</v>
      </c>
      <c r="H15" s="24">
        <v>878.52507779999985</v>
      </c>
      <c r="I15" s="24">
        <v>0</v>
      </c>
      <c r="J15" s="24">
        <v>0</v>
      </c>
      <c r="K15" s="26" t="s">
        <v>12</v>
      </c>
    </row>
    <row r="16" spans="1:11" s="27" customFormat="1" ht="15.75" customHeight="1" x14ac:dyDescent="0.2">
      <c r="A16" s="23" t="s">
        <v>20</v>
      </c>
      <c r="B16" s="24">
        <v>176.43997913840005</v>
      </c>
      <c r="C16" s="24">
        <v>418.81298009439996</v>
      </c>
      <c r="D16" s="24">
        <v>3846.9292644998004</v>
      </c>
      <c r="E16" s="24">
        <v>2407.6583694580595</v>
      </c>
      <c r="F16" s="25">
        <v>6849.84059319066</v>
      </c>
      <c r="G16" s="24">
        <v>312.91194125094398</v>
      </c>
      <c r="H16" s="24">
        <v>98.511987144000003</v>
      </c>
      <c r="I16" s="24">
        <v>173.83060423119994</v>
      </c>
      <c r="J16" s="24">
        <v>0.37908762170576704</v>
      </c>
      <c r="K16" s="26">
        <v>-95.481315296453673</v>
      </c>
    </row>
    <row r="17" spans="1:11" s="28" customFormat="1" ht="15.75" customHeight="1" x14ac:dyDescent="0.2">
      <c r="A17" s="23" t="s">
        <v>21</v>
      </c>
      <c r="B17" s="24">
        <v>2492.3142598700761</v>
      </c>
      <c r="C17" s="24">
        <v>2297.8993583394081</v>
      </c>
      <c r="D17" s="24">
        <v>899.77821184023594</v>
      </c>
      <c r="E17" s="24">
        <v>412.94362485843993</v>
      </c>
      <c r="F17" s="25">
        <v>6102.935454908159</v>
      </c>
      <c r="G17" s="24">
        <v>642.94982870835997</v>
      </c>
      <c r="H17" s="24">
        <v>2031.1854523639997</v>
      </c>
      <c r="I17" s="24">
        <v>168.045627064</v>
      </c>
      <c r="J17" s="24">
        <v>0.36647181538308277</v>
      </c>
      <c r="K17" s="26">
        <v>-81.323661225324486</v>
      </c>
    </row>
    <row r="18" spans="1:11" s="27" customFormat="1" ht="15.75" customHeight="1" x14ac:dyDescent="0.2">
      <c r="A18" s="23" t="s">
        <v>22</v>
      </c>
      <c r="B18" s="24">
        <v>0</v>
      </c>
      <c r="C18" s="24">
        <v>7.2</v>
      </c>
      <c r="D18" s="24">
        <v>134.05000000000001</v>
      </c>
      <c r="E18" s="24">
        <v>0</v>
      </c>
      <c r="F18" s="25">
        <v>141.25</v>
      </c>
      <c r="G18" s="24">
        <v>0</v>
      </c>
      <c r="H18" s="24">
        <v>0</v>
      </c>
      <c r="I18" s="24">
        <v>0</v>
      </c>
      <c r="J18" s="24">
        <v>0</v>
      </c>
      <c r="K18" s="26" t="s">
        <v>12</v>
      </c>
    </row>
    <row r="19" spans="1:11" s="28" customFormat="1" ht="15.75" customHeight="1" x14ac:dyDescent="0.2">
      <c r="A19" s="23" t="s">
        <v>23</v>
      </c>
      <c r="B19" s="24">
        <v>0</v>
      </c>
      <c r="C19" s="24">
        <v>0</v>
      </c>
      <c r="D19" s="24">
        <v>0</v>
      </c>
      <c r="E19" s="24">
        <v>0</v>
      </c>
      <c r="F19" s="25">
        <v>0</v>
      </c>
      <c r="G19" s="24">
        <v>0</v>
      </c>
      <c r="H19" s="24">
        <v>0</v>
      </c>
      <c r="I19" s="24">
        <v>94.285368000000005</v>
      </c>
      <c r="J19" s="24">
        <v>0.20561635895388447</v>
      </c>
      <c r="K19" s="26" t="s">
        <v>12</v>
      </c>
    </row>
    <row r="20" spans="1:11" s="27" customFormat="1" ht="15.75" customHeight="1" x14ac:dyDescent="0.2">
      <c r="A20" s="23" t="s">
        <v>24</v>
      </c>
      <c r="B20" s="24">
        <v>0</v>
      </c>
      <c r="C20" s="24">
        <v>1537.4</v>
      </c>
      <c r="D20" s="24">
        <v>47.989899999999999</v>
      </c>
      <c r="E20" s="24">
        <v>496.36526468370005</v>
      </c>
      <c r="F20" s="25">
        <v>2081.7551646837001</v>
      </c>
      <c r="G20" s="24">
        <v>1634</v>
      </c>
      <c r="H20" s="24">
        <v>0</v>
      </c>
      <c r="I20" s="24">
        <v>15452.677860400001</v>
      </c>
      <c r="J20" s="24">
        <v>33.699007864536831</v>
      </c>
      <c r="K20" s="26" t="s">
        <v>15</v>
      </c>
    </row>
    <row r="21" spans="1:11" s="28" customFormat="1" ht="15.75" customHeight="1" x14ac:dyDescent="0.2">
      <c r="A21" s="23" t="s">
        <v>25</v>
      </c>
      <c r="B21" s="24">
        <v>104.565035320487</v>
      </c>
      <c r="C21" s="24">
        <v>160.40371201439999</v>
      </c>
      <c r="D21" s="24">
        <v>421.98453867870001</v>
      </c>
      <c r="E21" s="24">
        <v>0.85392536990000001</v>
      </c>
      <c r="F21" s="25">
        <v>687.80721138348702</v>
      </c>
      <c r="G21" s="24">
        <v>16.174336499999999</v>
      </c>
      <c r="H21" s="24">
        <v>365.30910318088002</v>
      </c>
      <c r="I21" s="24">
        <v>57.493276377999997</v>
      </c>
      <c r="J21" s="24">
        <v>0.12538062271946304</v>
      </c>
      <c r="K21" s="26">
        <v>-86.375501681170476</v>
      </c>
    </row>
    <row r="22" spans="1:11" s="27" customFormat="1" ht="15.75" customHeight="1" x14ac:dyDescent="0.2">
      <c r="A22" s="23" t="s">
        <v>26</v>
      </c>
      <c r="B22" s="24">
        <v>0</v>
      </c>
      <c r="C22" s="24">
        <v>12.6549</v>
      </c>
      <c r="D22" s="24">
        <v>0</v>
      </c>
      <c r="E22" s="24">
        <v>644.55933676960012</v>
      </c>
      <c r="F22" s="25">
        <v>657.21423676960012</v>
      </c>
      <c r="G22" s="24">
        <v>0</v>
      </c>
      <c r="H22" s="24">
        <v>0</v>
      </c>
      <c r="I22" s="24">
        <v>1.7364999999999999</v>
      </c>
      <c r="J22" s="24">
        <v>3.7869376224253619E-3</v>
      </c>
      <c r="K22" s="26" t="s">
        <v>12</v>
      </c>
    </row>
    <row r="23" spans="1:11" s="28" customFormat="1" ht="15.75" customHeight="1" x14ac:dyDescent="0.2">
      <c r="A23" s="23" t="s">
        <v>27</v>
      </c>
      <c r="B23" s="24">
        <v>0</v>
      </c>
      <c r="C23" s="24">
        <v>43.5</v>
      </c>
      <c r="D23" s="24">
        <v>365.55020000000007</v>
      </c>
      <c r="E23" s="24">
        <v>0</v>
      </c>
      <c r="F23" s="25">
        <v>409.05020000000007</v>
      </c>
      <c r="G23" s="24">
        <v>0</v>
      </c>
      <c r="H23" s="24">
        <v>26.400000000000002</v>
      </c>
      <c r="I23" s="24">
        <v>0</v>
      </c>
      <c r="J23" s="24">
        <v>0</v>
      </c>
      <c r="K23" s="26" t="s">
        <v>12</v>
      </c>
    </row>
    <row r="24" spans="1:11" s="27" customFormat="1" ht="15.75" customHeight="1" x14ac:dyDescent="0.2">
      <c r="A24" s="23" t="s">
        <v>28</v>
      </c>
      <c r="B24" s="24">
        <v>0</v>
      </c>
      <c r="C24" s="24">
        <v>4.6900000000000004</v>
      </c>
      <c r="D24" s="24">
        <v>720</v>
      </c>
      <c r="E24" s="24">
        <v>0</v>
      </c>
      <c r="F24" s="25">
        <v>724.69</v>
      </c>
      <c r="G24" s="24">
        <v>0</v>
      </c>
      <c r="H24" s="24">
        <v>0</v>
      </c>
      <c r="I24" s="24">
        <v>235.14534051499999</v>
      </c>
      <c r="J24" s="24">
        <v>0.51280203670272173</v>
      </c>
      <c r="K24" s="26">
        <v>-67.340924928472219</v>
      </c>
    </row>
    <row r="25" spans="1:11" s="28" customFormat="1" ht="15.75" customHeight="1" thickBot="1" x14ac:dyDescent="0.25">
      <c r="A25" s="29" t="s">
        <v>29</v>
      </c>
      <c r="B25" s="24">
        <v>0</v>
      </c>
      <c r="C25" s="24"/>
      <c r="D25" s="24">
        <v>0</v>
      </c>
      <c r="E25" s="24">
        <v>157.3106008</v>
      </c>
      <c r="F25" s="25">
        <v>157.3106008</v>
      </c>
      <c r="G25" s="25">
        <v>384.28783202520009</v>
      </c>
      <c r="H25" s="24">
        <v>1616.3287340832003</v>
      </c>
      <c r="I25" s="24">
        <v>0</v>
      </c>
      <c r="J25" s="24">
        <v>0</v>
      </c>
      <c r="K25" s="26" t="s">
        <v>12</v>
      </c>
    </row>
    <row r="26" spans="1:11" s="27" customFormat="1" ht="15.75" hidden="1" customHeight="1" x14ac:dyDescent="0.2">
      <c r="A26" s="30" t="s">
        <v>30</v>
      </c>
      <c r="B26" s="24">
        <v>0</v>
      </c>
      <c r="C26" s="24">
        <v>0</v>
      </c>
      <c r="D26" s="24"/>
      <c r="E26" s="24">
        <v>0</v>
      </c>
      <c r="F26" s="25">
        <v>0</v>
      </c>
      <c r="G26" s="24">
        <v>0</v>
      </c>
      <c r="H26" s="24">
        <v>0</v>
      </c>
      <c r="I26" s="24">
        <v>0</v>
      </c>
      <c r="J26" s="24">
        <v>0</v>
      </c>
      <c r="K26" s="31" t="s">
        <v>12</v>
      </c>
    </row>
    <row r="27" spans="1:11" ht="15.75" customHeight="1" thickBot="1" x14ac:dyDescent="0.25">
      <c r="A27" s="32" t="s">
        <v>9</v>
      </c>
      <c r="B27" s="33">
        <v>22883.323721707828</v>
      </c>
      <c r="C27" s="33">
        <v>18165.259355173152</v>
      </c>
      <c r="D27" s="33">
        <v>43048.318350954047</v>
      </c>
      <c r="E27" s="33">
        <v>21648.5597090747</v>
      </c>
      <c r="F27" s="33">
        <v>105745.46113690975</v>
      </c>
      <c r="G27" s="33">
        <v>14208.411216411898</v>
      </c>
      <c r="H27" s="33">
        <v>30945.625722577421</v>
      </c>
      <c r="I27" s="33">
        <v>45854.993483833787</v>
      </c>
      <c r="J27" s="33">
        <v>100</v>
      </c>
      <c r="K27" s="34">
        <v>6.5198252577444382</v>
      </c>
    </row>
    <row r="28" spans="1:11" ht="15.75" customHeight="1" x14ac:dyDescent="0.2">
      <c r="A28" s="35" t="s">
        <v>31</v>
      </c>
      <c r="B28" s="36"/>
      <c r="C28" s="36"/>
      <c r="D28" s="36"/>
      <c r="E28" s="36"/>
      <c r="F28" s="36"/>
      <c r="G28" s="36"/>
      <c r="H28" s="36"/>
      <c r="I28" s="36"/>
      <c r="J28" s="36"/>
      <c r="K28" s="26"/>
    </row>
    <row r="29" spans="1:11" ht="15.75" customHeight="1" x14ac:dyDescent="0.2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26"/>
    </row>
  </sheetData>
  <mergeCells count="15">
    <mergeCell ref="E5:E6"/>
    <mergeCell ref="F5:F6"/>
    <mergeCell ref="G5:G6"/>
    <mergeCell ref="H5:H6"/>
    <mergeCell ref="I5:I6"/>
    <mergeCell ref="A1:K1"/>
    <mergeCell ref="A2:K2"/>
    <mergeCell ref="A4:A6"/>
    <mergeCell ref="B4:F4"/>
    <mergeCell ref="G4:I4"/>
    <mergeCell ref="J4:J6"/>
    <mergeCell ref="K4:K6"/>
    <mergeCell ref="B5:B6"/>
    <mergeCell ref="C5:C6"/>
    <mergeCell ref="D5:D6"/>
  </mergeCells>
  <printOptions horizontalCentered="1"/>
  <pageMargins left="0.5" right="0.5" top="0.75" bottom="0.5" header="0" footer="0"/>
  <pageSetup paperSize="9" scale="52" fitToHeight="0" orientation="portrait" useFirstPageNumber="1" r:id="rId1"/>
  <headerFooter alignWithMargins="0">
    <oddFooter>&amp;R&amp;9 35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4a-4b</vt:lpstr>
      <vt:lpstr>'4a-4b'!Print_Area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 Raviz</dc:creator>
  <cp:lastModifiedBy>Janel Raviz</cp:lastModifiedBy>
  <dcterms:created xsi:type="dcterms:W3CDTF">2018-12-05T07:53:59Z</dcterms:created>
  <dcterms:modified xsi:type="dcterms:W3CDTF">2018-12-05T07:55:01Z</dcterms:modified>
</cp:coreProperties>
</file>