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2E40CA1C-1115-451B-B2A1-94791E93C1B6}" xr6:coauthVersionLast="45" xr6:coauthVersionMax="45" xr10:uidLastSave="{00000000-0000-0000-0000-000000000000}"/>
  <bookViews>
    <workbookView xWindow="-108" yWindow="-108" windowWidth="23256" windowHeight="12576" xr2:uid="{1151370A-DB56-4169-AEBA-930B39A1ED23}"/>
  </bookViews>
  <sheets>
    <sheet name="4a" sheetId="1" r:id="rId1"/>
  </sheets>
  <externalReferences>
    <externalReference r:id="rId2"/>
  </externalReferences>
  <definedNames>
    <definedName name="_xlnm.Print_Area" localSheetId="0">'4a'!$A$1:$J$30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<sst xmlns="http://schemas.openxmlformats.org/spreadsheetml/2006/main" count="59" uniqueCount="33">
  <si>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Table 4A Total Approved Foreign Investments by Region: First Quarter 2019 to Second Quarter 2020</t>
  </si>
  <si>
    <t>(in million pesos)</t>
  </si>
  <si>
    <t>Region</t>
  </si>
  <si>
    <t>Percent Total to 
Q2 2020</t>
  </si>
  <si>
    <t>Growth Rate (%)
Q2 2019  - 
Q2 2020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</si>
  <si>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</si>
  <si>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</si>
  <si>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</si>
  <si>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</si>
  <si>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</si>
  <si>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</si>
  <si>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NCR - National Capital Region</t>
  </si>
  <si>
    <t>-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</si>
  <si>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</si>
  <si>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</si>
  <si>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</si>
  <si>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</si>
  <si>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</si>
  <si>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</si>
  <si>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</si>
  <si>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</si>
  <si>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</si>
  <si>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</si>
  <si>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</si>
  <si>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</si>
  <si>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</si>
  <si>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</si>
  <si>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</si>
  <si>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</si>
  <si>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Several Locations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</si>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</sst>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0_);_(* \(#,##0.00\);_(* &quot;-&quot;??_);_(@_)"/>
    <numFmt numFmtId="166" formatCode="_(* #,##0.0_);_(* \(#,##0.0\);_(* &quot;-&quot;??_);_(@_)"/>
    <numFmt numFmtId="170" formatCode="0.0_);[Red]\(0.0\)"/>
    <numFmt numFmtId="172" formatCode="#,##0.0"/>
    <numFmt numFmtId="173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 applyAlignment="1">
      <alignment horizontal="center"/>
    </xf>
    <xf numFmtId="0" fontId="1" fillId="2" borderId="0" xfId="0" applyFont="1" applyFill="1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2" fillId="0" borderId="0" xfId="2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top" indent="1"/>
    </xf>
    <xf numFmtId="0" fontId="1" fillId="0" borderId="0" xfId="2" applyAlignment="1">
      <alignment horizontal="left" vertical="center" wrapText="1"/>
    </xf>
    <xf numFmtId="0" fontId="2" fillId="0" borderId="5" xfId="2" applyFont="1" applyBorder="1" applyAlignment="1">
      <alignment horizontal="center"/>
    </xf>
    <xf numFmtId="164" fontId="2" fillId="0" borderId="5" xfId="1" applyNumberFormat="1" applyFont="1" applyBorder="1" applyAlignment="1">
      <alignment vertical="top"/>
    </xf>
    <xf numFmtId="164" fontId="2" fillId="0" borderId="5" xfId="1" applyNumberFormat="1" applyFont="1" applyBorder="1" applyAlignment="1">
      <alignment horizontal="right" vertical="center"/>
    </xf>
    <xf numFmtId="49" fontId="4" fillId="0" borderId="0" xfId="2" quotePrefix="1" applyNumberFormat="1" applyFont="1" applyAlignment="1">
      <alignment vertical="top"/>
    </xf>
    <xf numFmtId="166" fontId="2" fillId="2" borderId="0" xfId="0" applyNumberFormat="1" applyFont="1" applyFill="1" applyAlignment="1">
      <alignment horizontal="right" vertical="center"/>
    </xf>
    <xf numFmtId="170" fontId="2" fillId="2" borderId="0" xfId="0" applyNumberFormat="1" applyFont="1" applyFill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/>
    <xf numFmtId="172" fontId="2" fillId="2" borderId="0" xfId="0" applyNumberFormat="1" applyFont="1" applyFill="1"/>
    <xf numFmtId="166" fontId="2" fillId="2" borderId="0" xfId="3" applyNumberFormat="1" applyFont="1" applyFill="1" applyBorder="1"/>
    <xf numFmtId="170" fontId="2" fillId="2" borderId="0" xfId="3" applyNumberFormat="1" applyFont="1" applyFill="1" applyBorder="1"/>
    <xf numFmtId="172" fontId="6" fillId="2" borderId="0" xfId="0" applyNumberFormat="1" applyFont="1" applyFill="1"/>
    <xf numFmtId="0" fontId="7" fillId="2" borderId="0" xfId="0" applyFont="1" applyFill="1"/>
    <xf numFmtId="173" fontId="1" fillId="2" borderId="0" xfId="0" applyNumberFormat="1" applyFont="1" applyFill="1"/>
    <xf numFmtId="164" fontId="2" fillId="0" borderId="6" xfId="2" applyNumberFormat="1" applyFont="1" applyBorder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 vertical="center" wrapText="1"/>
    </xf>
    <xf numFmtId="3" fontId="2" fillId="0" borderId="8" xfId="2" applyNumberFormat="1" applyFont="1" applyBorder="1" applyAlignment="1">
      <alignment horizontal="center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</cellXfs>
  <cellStyles count="4">
    <cellStyle name="Comma" xfId="1" builtinId="3"/>
    <cellStyle name="Comma 6" xfId="3" xr:uid="{0DF54E7C-F486-4D57-9242-CE4A57236973}"/>
    <cellStyle name="Normal" xfId="0" builtinId="0"/>
    <cellStyle name="Normal 2 2" xfId="2" xr:uid="{E649BE97-FBC9-4007-8FF3-1DFFC2E2D2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6D-4ADC-8964-01413B37BCE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C6D-4ADC-8964-01413B37BC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C6D-4ADC-8964-01413B37BC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C6D-4ADC-8964-01413B37BC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C6D-4ADC-8964-01413B37BC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C6D-4ADC-8964-01413B37BC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C6D-4ADC-8964-01413B37BC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C6D-4ADC-8964-01413B37BC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C6D-4ADC-8964-01413B37BC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6D-4ADC-8964-01413B37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AD-42B0-9DC1-A284D73042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8AD-42B0-9DC1-A284D73042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8AD-42B0-9DC1-A284D73042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8AD-42B0-9DC1-A284D73042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8AD-42B0-9DC1-A284D73042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8AD-42B0-9DC1-A284D73042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8AD-42B0-9DC1-A284D730420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8AD-42B0-9DC1-A284D73042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8AD-42B0-9DC1-A284D73042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AD-42B0-9DC1-A284D730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6A-49F7-84CF-EC7A6A9E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5679"/>
        <c:axId val="1"/>
      </c:lineChart>
      <c:catAx>
        <c:axId val="29252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19-4393-9E64-33E6F1FF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279"/>
        <c:axId val="1"/>
      </c:lineChart>
      <c:catAx>
        <c:axId val="29251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B7-4779-BBDF-DB4821F64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4479"/>
        <c:axId val="1"/>
      </c:lineChart>
      <c:catAx>
        <c:axId val="29250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4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43-4F62-BED8-6DCD135E6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679"/>
        <c:axId val="1"/>
      </c:lineChart>
      <c:catAx>
        <c:axId val="29251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4C-4EE9-AE47-886903DBE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3679"/>
        <c:axId val="1"/>
      </c:lineChart>
      <c:catAx>
        <c:axId val="29250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3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4A-4630-89DC-9B0AC629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679"/>
        <c:axId val="1"/>
      </c:lineChart>
      <c:catAx>
        <c:axId val="29251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6F6D038-C65B-4380-9B60-4ADBABCC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152400</xdr:rowOff>
    </xdr:from>
    <xdr:to>
      <xdr:col>10</xdr:col>
      <xdr:colOff>0</xdr:colOff>
      <xdr:row>44</xdr:row>
      <xdr:rowOff>99060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26BABF2-182D-443D-A2B2-7E5B7549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2542520"/>
          <a:ext cx="0" cy="2423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1097280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7ED907A-D85F-465D-98B0-DCADE0488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152400</xdr:rowOff>
    </xdr:from>
    <xdr:to>
      <xdr:col>10</xdr:col>
      <xdr:colOff>0</xdr:colOff>
      <xdr:row>44</xdr:row>
      <xdr:rowOff>99060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7D13C4E-1FAE-43C7-B798-D641D0EF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2542520"/>
          <a:ext cx="0" cy="2423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93C453F-5504-42EE-B9D7-205791FDC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4F61B62-8E61-4074-ACE7-F47CA225D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580D953-814A-45CF-A492-FE388EF9F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F932676-F356-4D05-9A44-E1E82793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83B4D045-0FA5-4728-9171-DA20C5BAF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E660ED6-5F98-4FC8-8876-CB48579A4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N7" t="str">
            <v>NCR - National Capital Region</v>
          </cell>
          <cell r="O7">
            <v>13262.428031559401</v>
          </cell>
          <cell r="P7">
            <v>0.85781773766930824</v>
          </cell>
        </row>
        <row r="8">
          <cell r="N8" t="str">
            <v>IVA   - CALABARZON</v>
          </cell>
          <cell r="O8">
            <v>1884.2487752786999</v>
          </cell>
          <cell r="P8">
            <v>0.12187376382133619</v>
          </cell>
        </row>
        <row r="9">
          <cell r="N9" t="str">
            <v>I       - Ilocos Region</v>
          </cell>
          <cell r="O9">
            <v>130.80185400000002</v>
          </cell>
          <cell r="P9">
            <v>8.4603023077093505E-3</v>
          </cell>
        </row>
        <row r="10">
          <cell r="N10" t="str">
            <v>XI     - Davao Region</v>
          </cell>
          <cell r="O10">
            <v>73.973616480000004</v>
          </cell>
          <cell r="P10">
            <v>4.7846352255477235E-3</v>
          </cell>
        </row>
        <row r="11">
          <cell r="N11" t="str">
            <v>II      - Cagayan Valley</v>
          </cell>
          <cell r="O11">
            <v>57.498000000000005</v>
          </cell>
          <cell r="P11">
            <v>3.7189875159466179E-3</v>
          </cell>
        </row>
        <row r="12">
          <cell r="N12" t="str">
            <v>Others</v>
          </cell>
          <cell r="O12">
            <v>51.709311738000906</v>
          </cell>
          <cell r="P12">
            <v>3.3445734601519578E-3</v>
          </cell>
        </row>
        <row r="36">
          <cell r="N36" t="str">
            <v>NCR - National Capital Region</v>
          </cell>
          <cell r="O36">
            <v>26133.698192140397</v>
          </cell>
          <cell r="P36">
            <v>0.58590681743158723</v>
          </cell>
        </row>
        <row r="37">
          <cell r="N37" t="str">
            <v>IVA   - CALABARZON</v>
          </cell>
          <cell r="O37">
            <v>7011.9728350606483</v>
          </cell>
          <cell r="P37">
            <v>0.15720556109210373</v>
          </cell>
        </row>
        <row r="38">
          <cell r="N38" t="str">
            <v>III     - Central Luzon</v>
          </cell>
          <cell r="O38">
            <v>4314.6710374659997</v>
          </cell>
          <cell r="P38">
            <v>9.6733158745448147E-2</v>
          </cell>
        </row>
        <row r="39">
          <cell r="N39" t="str">
            <v>XII    - SOCCSKSARGEN</v>
          </cell>
          <cell r="O39">
            <v>3416.1011677840002</v>
          </cell>
          <cell r="P39">
            <v>7.6587590035098824E-2</v>
          </cell>
        </row>
        <row r="40">
          <cell r="N40" t="str">
            <v>VII    - Central Visayas</v>
          </cell>
          <cell r="O40">
            <v>1302.0653736641293</v>
          </cell>
          <cell r="P40">
            <v>2.9191772766429824E-2</v>
          </cell>
        </row>
        <row r="41">
          <cell r="N41" t="str">
            <v>Others</v>
          </cell>
          <cell r="O41">
            <v>2425.3386518865154</v>
          </cell>
          <cell r="P41">
            <v>5.4375099929332281E-2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6D02-6B8F-4C44-A1B6-4633A8FF6DFD}">
  <sheetPr>
    <pageSetUpPr fitToPage="1"/>
  </sheetPr>
  <dimension ref="A1:J5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15" customHeight="1" x14ac:dyDescent="0.25"/>
  <cols>
    <col min="1" max="1" width="36.33203125" style="2" customWidth="1"/>
    <col min="2" max="9" width="12" style="2" customWidth="1"/>
    <col min="10" max="10" width="16" style="2" customWidth="1"/>
    <col min="11" max="16384" width="8.88671875" style="2"/>
  </cols>
  <sheetData>
    <row r="1" spans="1:10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Bot="1" x14ac:dyDescent="0.3"/>
    <row r="4" spans="1:10" ht="21.6" customHeight="1" x14ac:dyDescent="0.25">
      <c r="A4" s="37" t="s">
        <v>2</v>
      </c>
      <c r="B4" s="35">
        <v>2019</v>
      </c>
      <c r="C4" s="36"/>
      <c r="D4" s="36"/>
      <c r="E4" s="36"/>
      <c r="F4" s="5"/>
      <c r="G4" s="35">
        <v>2020</v>
      </c>
      <c r="H4" s="5"/>
      <c r="I4" s="33" t="s">
        <v>3</v>
      </c>
      <c r="J4" s="31" t="s">
        <v>4</v>
      </c>
    </row>
    <row r="5" spans="1:10" ht="21.6" customHeight="1" thickBot="1" x14ac:dyDescent="0.3">
      <c r="A5" s="38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6</v>
      </c>
      <c r="I5" s="34"/>
      <c r="J5" s="32"/>
    </row>
    <row r="6" spans="1:10" ht="15" customHeight="1" x14ac:dyDescent="0.25">
      <c r="A6" s="7"/>
      <c r="B6" s="4"/>
      <c r="C6" s="4"/>
      <c r="D6" s="4"/>
      <c r="E6" s="4"/>
      <c r="F6" s="4"/>
      <c r="G6" s="4"/>
      <c r="H6" s="4"/>
      <c r="I6" s="8"/>
      <c r="J6" s="8"/>
    </row>
    <row r="7" spans="1:10" ht="15" customHeight="1" x14ac:dyDescent="0.25">
      <c r="A7" s="7" t="s">
        <v>11</v>
      </c>
      <c r="B7" s="10">
        <v>6285.9538883509395</v>
      </c>
      <c r="C7" s="10">
        <v>4205.7269818319337</v>
      </c>
      <c r="D7" s="10">
        <v>2675.4911588376008</v>
      </c>
      <c r="E7" s="10">
        <v>10664.330347575997</v>
      </c>
      <c r="F7" s="11">
        <v>23831.502376596472</v>
      </c>
      <c r="G7" s="10">
        <v>12871.270160580996</v>
      </c>
      <c r="H7" s="10">
        <v>13262.428031559401</v>
      </c>
      <c r="I7" s="12">
        <v>85.781773766930826</v>
      </c>
      <c r="J7" s="13">
        <v>215.34210586780748</v>
      </c>
    </row>
    <row r="8" spans="1:10" ht="15" customHeight="1" x14ac:dyDescent="0.25">
      <c r="A8" s="7" t="s">
        <v>13</v>
      </c>
      <c r="B8" s="10">
        <v>0</v>
      </c>
      <c r="C8" s="10">
        <v>39.023099999999992</v>
      </c>
      <c r="D8" s="10">
        <v>0</v>
      </c>
      <c r="E8" s="10">
        <v>0</v>
      </c>
      <c r="F8" s="11">
        <v>39.023099999999992</v>
      </c>
      <c r="G8" s="10">
        <v>0</v>
      </c>
      <c r="H8" s="10">
        <v>0</v>
      </c>
      <c r="I8" s="14" t="s">
        <v>12</v>
      </c>
      <c r="J8" s="14" t="s">
        <v>12</v>
      </c>
    </row>
    <row r="9" spans="1:10" ht="15" customHeight="1" x14ac:dyDescent="0.25">
      <c r="A9" s="7" t="s">
        <v>14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  <c r="G9" s="10">
        <v>324.82940000000002</v>
      </c>
      <c r="H9" s="10">
        <v>130.80185400000002</v>
      </c>
      <c r="I9" s="12">
        <v>0.84603023077093509</v>
      </c>
      <c r="J9" s="14" t="s">
        <v>12</v>
      </c>
    </row>
    <row r="10" spans="1:10" ht="15" customHeight="1" x14ac:dyDescent="0.25">
      <c r="A10" s="7" t="s">
        <v>15</v>
      </c>
      <c r="B10" s="10">
        <v>414.71864911999995</v>
      </c>
      <c r="C10" s="10">
        <v>144.81646845999998</v>
      </c>
      <c r="D10" s="10">
        <v>72.3479052</v>
      </c>
      <c r="E10" s="10">
        <v>45.8</v>
      </c>
      <c r="F10" s="11">
        <v>677.68302277999987</v>
      </c>
      <c r="G10" s="10">
        <v>1162.5830852000001</v>
      </c>
      <c r="H10" s="10">
        <v>57.498000000000005</v>
      </c>
      <c r="I10" s="12">
        <v>0.37189875159466179</v>
      </c>
      <c r="J10" s="13">
        <v>-60.29595210307064</v>
      </c>
    </row>
    <row r="11" spans="1:10" ht="15" customHeight="1" x14ac:dyDescent="0.25">
      <c r="A11" s="7" t="s">
        <v>16</v>
      </c>
      <c r="B11" s="10">
        <v>22106.98193112532</v>
      </c>
      <c r="C11" s="10">
        <v>1839.1644988129358</v>
      </c>
      <c r="D11" s="10">
        <v>2158.2651078879007</v>
      </c>
      <c r="E11" s="10">
        <v>2649.9927510194671</v>
      </c>
      <c r="F11" s="11">
        <v>28754.404288845624</v>
      </c>
      <c r="G11" s="10">
        <v>4262.9617257279997</v>
      </c>
      <c r="H11" s="10">
        <v>51.709311738000004</v>
      </c>
      <c r="I11" s="12">
        <v>0.33445734601518995</v>
      </c>
      <c r="J11" s="13">
        <v>-97.188434652181726</v>
      </c>
    </row>
    <row r="12" spans="1:10" ht="15" customHeight="1" x14ac:dyDescent="0.25">
      <c r="A12" s="7" t="s">
        <v>17</v>
      </c>
      <c r="B12" s="10">
        <v>15702.469164655278</v>
      </c>
      <c r="C12" s="10">
        <v>41366.783354199055</v>
      </c>
      <c r="D12" s="10">
        <v>40295.25386966129</v>
      </c>
      <c r="E12" s="10">
        <v>11167.765293320115</v>
      </c>
      <c r="F12" s="11">
        <v>108532.27168183574</v>
      </c>
      <c r="G12" s="10">
        <v>5127.7240597819482</v>
      </c>
      <c r="H12" s="10">
        <v>1884.2487752786999</v>
      </c>
      <c r="I12" s="12">
        <v>12.187376382133619</v>
      </c>
      <c r="J12" s="13">
        <v>-95.445019838393037</v>
      </c>
    </row>
    <row r="13" spans="1:10" ht="15" customHeight="1" x14ac:dyDescent="0.25">
      <c r="A13" s="7" t="s">
        <v>18</v>
      </c>
      <c r="B13" s="10">
        <v>2.1905306959999998E-3</v>
      </c>
      <c r="C13" s="10">
        <v>116.634</v>
      </c>
      <c r="D13" s="10">
        <v>0</v>
      </c>
      <c r="E13" s="10">
        <v>0</v>
      </c>
      <c r="F13" s="11">
        <v>116.636190530696</v>
      </c>
      <c r="G13" s="10">
        <v>0</v>
      </c>
      <c r="H13" s="10">
        <v>0</v>
      </c>
      <c r="I13" s="14" t="s">
        <v>12</v>
      </c>
      <c r="J13" s="14" t="s">
        <v>12</v>
      </c>
    </row>
    <row r="14" spans="1:10" ht="15" customHeight="1" x14ac:dyDescent="0.25">
      <c r="A14" s="7" t="s">
        <v>19</v>
      </c>
      <c r="B14" s="10">
        <v>0</v>
      </c>
      <c r="C14" s="10">
        <v>0</v>
      </c>
      <c r="D14" s="10">
        <v>281.22000000000003</v>
      </c>
      <c r="E14" s="10">
        <v>4.8838500000000003E-4</v>
      </c>
      <c r="F14" s="11">
        <v>281.22048838500001</v>
      </c>
      <c r="G14" s="10">
        <v>0</v>
      </c>
      <c r="H14" s="10">
        <v>0</v>
      </c>
      <c r="I14" s="14" t="s">
        <v>12</v>
      </c>
      <c r="J14" s="14" t="s">
        <v>12</v>
      </c>
    </row>
    <row r="15" spans="1:10" ht="15" customHeight="1" x14ac:dyDescent="0.25">
      <c r="A15" s="7" t="s">
        <v>20</v>
      </c>
      <c r="B15" s="10">
        <v>213.00195517997304</v>
      </c>
      <c r="C15" s="10">
        <v>136.62033986879999</v>
      </c>
      <c r="D15" s="10">
        <v>236.10898892123396</v>
      </c>
      <c r="E15" s="10">
        <v>999.94778012439997</v>
      </c>
      <c r="F15" s="11">
        <v>1585.6790640944068</v>
      </c>
      <c r="G15" s="10">
        <v>671.07269620652005</v>
      </c>
      <c r="H15" s="10">
        <v>0</v>
      </c>
      <c r="I15" s="14" t="s">
        <v>12</v>
      </c>
      <c r="J15" s="14" t="s">
        <v>12</v>
      </c>
    </row>
    <row r="16" spans="1:10" ht="15" customHeight="1" x14ac:dyDescent="0.25">
      <c r="A16" s="7" t="s">
        <v>21</v>
      </c>
      <c r="B16" s="10">
        <v>976.71856041568003</v>
      </c>
      <c r="C16" s="10">
        <v>828.30871195039992</v>
      </c>
      <c r="D16" s="10">
        <v>659.81397130720006</v>
      </c>
      <c r="E16" s="10">
        <v>403.76390152520003</v>
      </c>
      <c r="F16" s="11">
        <v>2868.6051451984804</v>
      </c>
      <c r="G16" s="10">
        <v>1302.0653736641293</v>
      </c>
      <c r="H16" s="10">
        <v>0</v>
      </c>
      <c r="I16" s="14" t="s">
        <v>12</v>
      </c>
      <c r="J16" s="14" t="s">
        <v>12</v>
      </c>
    </row>
    <row r="17" spans="1:10" ht="15" customHeight="1" x14ac:dyDescent="0.25">
      <c r="A17" s="7" t="s">
        <v>22</v>
      </c>
      <c r="B17" s="10">
        <v>0</v>
      </c>
      <c r="C17" s="10">
        <v>0</v>
      </c>
      <c r="D17" s="10">
        <v>24.215958437789002</v>
      </c>
      <c r="E17" s="10">
        <v>0</v>
      </c>
      <c r="F17" s="11">
        <v>24.215958437789002</v>
      </c>
      <c r="G17" s="10">
        <v>0</v>
      </c>
      <c r="H17" s="10">
        <v>0</v>
      </c>
      <c r="I17" s="14" t="s">
        <v>12</v>
      </c>
      <c r="J17" s="14" t="s">
        <v>12</v>
      </c>
    </row>
    <row r="18" spans="1:10" ht="15" customHeight="1" x14ac:dyDescent="0.25">
      <c r="A18" s="7" t="s">
        <v>23</v>
      </c>
      <c r="B18" s="10">
        <v>0</v>
      </c>
      <c r="C18" s="10">
        <v>0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4" t="s">
        <v>12</v>
      </c>
      <c r="J18" s="14" t="s">
        <v>12</v>
      </c>
    </row>
    <row r="19" spans="1:10" ht="15" customHeight="1" x14ac:dyDescent="0.25">
      <c r="A19" s="7" t="s">
        <v>24</v>
      </c>
      <c r="B19" s="10">
        <v>8.0472069000000008</v>
      </c>
      <c r="C19" s="10">
        <v>8.4498511458000003</v>
      </c>
      <c r="D19" s="10">
        <v>1281.1945263</v>
      </c>
      <c r="E19" s="10">
        <v>1308.6480819999999</v>
      </c>
      <c r="F19" s="11">
        <v>2606.3396663457997</v>
      </c>
      <c r="G19" s="10">
        <v>0</v>
      </c>
      <c r="H19" s="10">
        <v>0</v>
      </c>
      <c r="I19" s="14" t="s">
        <v>12</v>
      </c>
      <c r="J19" s="14" t="s">
        <v>12</v>
      </c>
    </row>
    <row r="20" spans="1:10" ht="15" customHeight="1" x14ac:dyDescent="0.25">
      <c r="A20" s="7" t="s">
        <v>25</v>
      </c>
      <c r="B20" s="10">
        <v>189.52996449400001</v>
      </c>
      <c r="C20" s="10">
        <v>889.8991373125001</v>
      </c>
      <c r="D20" s="10">
        <v>62.7892376</v>
      </c>
      <c r="E20" s="10">
        <v>680.92590711020011</v>
      </c>
      <c r="F20" s="11">
        <v>1823.1442465167002</v>
      </c>
      <c r="G20" s="10">
        <v>4.58</v>
      </c>
      <c r="H20" s="10">
        <v>73.973616480000004</v>
      </c>
      <c r="I20" s="12">
        <v>0.47846352255477237</v>
      </c>
      <c r="J20" s="13">
        <v>-91.687415643147972</v>
      </c>
    </row>
    <row r="21" spans="1:10" ht="15" customHeight="1" x14ac:dyDescent="0.25">
      <c r="A21" s="7" t="s">
        <v>26</v>
      </c>
      <c r="B21" s="10">
        <v>87.271000000000001</v>
      </c>
      <c r="C21" s="10">
        <v>0</v>
      </c>
      <c r="D21" s="10">
        <v>0</v>
      </c>
      <c r="E21" s="10">
        <v>192.78000000000003</v>
      </c>
      <c r="F21" s="11">
        <v>280.05100000000004</v>
      </c>
      <c r="G21" s="10">
        <v>3416.1011677840002</v>
      </c>
      <c r="H21" s="10">
        <v>0</v>
      </c>
      <c r="I21" s="14" t="s">
        <v>12</v>
      </c>
      <c r="J21" s="14" t="s">
        <v>12</v>
      </c>
    </row>
    <row r="22" spans="1:10" ht="15" customHeight="1" x14ac:dyDescent="0.25">
      <c r="A22" s="7" t="s">
        <v>27</v>
      </c>
      <c r="B22" s="10">
        <v>0</v>
      </c>
      <c r="C22" s="10">
        <v>0</v>
      </c>
      <c r="D22" s="10">
        <v>0</v>
      </c>
      <c r="E22" s="10">
        <v>0</v>
      </c>
      <c r="F22" s="11">
        <v>0</v>
      </c>
      <c r="G22" s="10">
        <v>0</v>
      </c>
      <c r="H22" s="10">
        <v>0</v>
      </c>
      <c r="I22" s="14" t="s">
        <v>12</v>
      </c>
      <c r="J22" s="14" t="s">
        <v>12</v>
      </c>
    </row>
    <row r="23" spans="1:10" s="9" customFormat="1" ht="26.4" x14ac:dyDescent="0.25">
      <c r="A23" s="15" t="s">
        <v>28</v>
      </c>
      <c r="B23" s="10">
        <v>0</v>
      </c>
      <c r="C23" s="10">
        <v>0</v>
      </c>
      <c r="D23" s="10">
        <v>306.81456847469997</v>
      </c>
      <c r="E23" s="10">
        <v>0.04</v>
      </c>
      <c r="F23" s="11">
        <v>306.85456847469999</v>
      </c>
      <c r="G23" s="10">
        <v>0</v>
      </c>
      <c r="H23" s="10">
        <v>0</v>
      </c>
      <c r="I23" s="14" t="s">
        <v>12</v>
      </c>
      <c r="J23" s="14" t="s">
        <v>12</v>
      </c>
    </row>
    <row r="24" spans="1:10" ht="15" customHeight="1" thickBot="1" x14ac:dyDescent="0.3">
      <c r="A24" s="7" t="s">
        <v>29</v>
      </c>
      <c r="B24" s="10">
        <v>0</v>
      </c>
      <c r="C24" s="10">
        <v>0</v>
      </c>
      <c r="D24" s="10">
        <v>134382.43968525602</v>
      </c>
      <c r="E24" s="10">
        <v>84000</v>
      </c>
      <c r="F24" s="11">
        <v>218382.43968525602</v>
      </c>
      <c r="G24" s="10">
        <v>0</v>
      </c>
      <c r="H24" s="10">
        <v>0</v>
      </c>
      <c r="I24" s="14" t="s">
        <v>12</v>
      </c>
      <c r="J24" s="14" t="s">
        <v>12</v>
      </c>
    </row>
    <row r="25" spans="1:10" ht="15" customHeight="1" thickBot="1" x14ac:dyDescent="0.3">
      <c r="A25" s="16" t="s">
        <v>9</v>
      </c>
      <c r="B25" s="17">
        <v>45984.694510771886</v>
      </c>
      <c r="C25" s="17">
        <v>49575.426443581426</v>
      </c>
      <c r="D25" s="17">
        <v>182435.95497788372</v>
      </c>
      <c r="E25" s="17">
        <v>112113.99455106037</v>
      </c>
      <c r="F25" s="17">
        <v>390110.07048329746</v>
      </c>
      <c r="G25" s="17">
        <v>29143.187668945593</v>
      </c>
      <c r="H25" s="17">
        <v>15460.6595890561</v>
      </c>
      <c r="I25" s="17">
        <v>100</v>
      </c>
      <c r="J25" s="18">
        <v>-68.813864653991686</v>
      </c>
    </row>
    <row r="26" spans="1:10" ht="15" customHeight="1" x14ac:dyDescent="0.25">
      <c r="A26" s="19" t="s">
        <v>30</v>
      </c>
      <c r="B26" s="20"/>
      <c r="C26" s="20"/>
      <c r="D26" s="20"/>
      <c r="E26" s="20"/>
      <c r="F26" s="20"/>
      <c r="G26" s="20"/>
      <c r="H26" s="20"/>
      <c r="I26" s="20"/>
      <c r="J26" s="21"/>
    </row>
    <row r="27" spans="1:10" s="9" customFormat="1" ht="15" customHeight="1" x14ac:dyDescent="0.2">
      <c r="A27" s="22" t="s">
        <v>31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 customHeight="1" x14ac:dyDescent="0.25">
      <c r="A28" s="23" t="s">
        <v>32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 customHeight="1" x14ac:dyDescent="0.25">
      <c r="A31" s="24"/>
      <c r="B31" s="25"/>
      <c r="C31" s="25"/>
      <c r="D31" s="25"/>
      <c r="E31" s="25"/>
      <c r="F31" s="25"/>
      <c r="G31" s="25"/>
      <c r="H31" s="25"/>
      <c r="I31" s="26"/>
      <c r="J31" s="27"/>
    </row>
    <row r="32" spans="1:10" ht="15" customHeight="1" x14ac:dyDescent="0.25">
      <c r="A32" s="24"/>
      <c r="B32" s="25"/>
      <c r="C32" s="25"/>
      <c r="D32" s="25"/>
      <c r="E32" s="25"/>
      <c r="F32" s="25"/>
      <c r="G32" s="25"/>
      <c r="H32" s="25"/>
      <c r="I32" s="26"/>
      <c r="J32" s="27"/>
    </row>
    <row r="33" spans="1:10" ht="15" customHeight="1" x14ac:dyDescent="0.25">
      <c r="A33" s="24"/>
      <c r="B33" s="25"/>
      <c r="C33" s="25"/>
      <c r="D33" s="25"/>
      <c r="E33" s="25"/>
      <c r="F33" s="25"/>
      <c r="G33" s="25"/>
      <c r="H33" s="25"/>
      <c r="I33" s="26"/>
      <c r="J33" s="27"/>
    </row>
    <row r="34" spans="1:10" ht="15" customHeight="1" x14ac:dyDescent="0.25">
      <c r="A34" s="24"/>
      <c r="B34" s="28"/>
      <c r="C34" s="28"/>
      <c r="D34" s="28"/>
      <c r="E34" s="28"/>
      <c r="F34" s="25"/>
      <c r="G34" s="25"/>
      <c r="H34" s="25"/>
      <c r="I34" s="26"/>
      <c r="J34" s="27"/>
    </row>
    <row r="35" spans="1:10" ht="15" customHeight="1" x14ac:dyDescent="0.25">
      <c r="B35" s="29"/>
      <c r="C35" s="29"/>
      <c r="D35" s="29"/>
      <c r="E35" s="29"/>
      <c r="F35" s="28"/>
      <c r="G35" s="25"/>
      <c r="H35" s="25"/>
      <c r="I35" s="26"/>
      <c r="J35" s="27"/>
    </row>
    <row r="36" spans="1:10" ht="15" customHeight="1" x14ac:dyDescent="0.25">
      <c r="F36" s="29"/>
      <c r="J36" s="27"/>
    </row>
    <row r="37" spans="1:10" ht="15" customHeight="1" x14ac:dyDescent="0.25">
      <c r="F37" s="29"/>
      <c r="J37" s="27"/>
    </row>
    <row r="38" spans="1:10" ht="15" customHeight="1" x14ac:dyDescent="0.25">
      <c r="F38" s="29"/>
      <c r="J38" s="27"/>
    </row>
    <row r="39" spans="1:10" ht="15" customHeight="1" x14ac:dyDescent="0.25">
      <c r="D39" s="30"/>
      <c r="F39" s="29"/>
      <c r="J39" s="27"/>
    </row>
    <row r="40" spans="1:10" ht="15" customHeight="1" x14ac:dyDescent="0.25">
      <c r="D40" s="30"/>
      <c r="F40" s="29"/>
      <c r="J40" s="27"/>
    </row>
    <row r="41" spans="1:10" ht="15" customHeight="1" x14ac:dyDescent="0.25">
      <c r="D41" s="30"/>
      <c r="F41" s="29"/>
      <c r="J41" s="27"/>
    </row>
    <row r="42" spans="1:10" ht="15" customHeight="1" x14ac:dyDescent="0.25">
      <c r="D42" s="30"/>
      <c r="F42" s="29"/>
      <c r="J42" s="27"/>
    </row>
    <row r="43" spans="1:10" ht="15" customHeight="1" x14ac:dyDescent="0.25">
      <c r="D43" s="30"/>
      <c r="F43" s="29"/>
      <c r="J43" s="27"/>
    </row>
    <row r="44" spans="1:10" ht="15" customHeight="1" x14ac:dyDescent="0.25">
      <c r="D44" s="30"/>
      <c r="F44" s="29"/>
      <c r="J44" s="27"/>
    </row>
    <row r="45" spans="1:10" ht="15" customHeight="1" x14ac:dyDescent="0.25">
      <c r="D45" s="30"/>
    </row>
    <row r="46" spans="1:10" ht="15" customHeight="1" x14ac:dyDescent="0.25">
      <c r="C46" s="29"/>
      <c r="D46" s="29"/>
    </row>
    <row r="47" spans="1:10" ht="15" customHeight="1" x14ac:dyDescent="0.25">
      <c r="C47" s="29"/>
      <c r="D47" s="29"/>
    </row>
    <row r="50" spans="2:5" ht="15" customHeight="1" x14ac:dyDescent="0.25">
      <c r="B50" s="29"/>
      <c r="E50" s="29"/>
    </row>
    <row r="51" spans="2:5" ht="15" customHeight="1" x14ac:dyDescent="0.25">
      <c r="B51" s="29"/>
      <c r="E51" s="29"/>
    </row>
  </sheetData>
  <mergeCells count="8">
    <mergeCell ref="A28:J30"/>
    <mergeCell ref="A4:A5"/>
    <mergeCell ref="B4:F4"/>
    <mergeCell ref="G4:H4"/>
    <mergeCell ref="I4:I5"/>
    <mergeCell ref="J4:J5"/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>
    <oddFooter>&amp;R36</oddFooter>
  </headerFooter>
  <rowBreaks count="1" manualBreakCount="1"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</vt:lpstr>
      <vt:lpstr>'4a'!Print_Area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2020-09-09T12:36:27Z</dcterms:created>
  <dcterms:modified xsi:type="dcterms:W3CDTF">2020-09-09T12:37:39Z</dcterms:modified>
</cp:coreProperties>
</file>