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280C0015-86D5-4674-BCC5-0C18C3F56C31}" xr6:coauthVersionLast="46" xr6:coauthVersionMax="46" xr10:uidLastSave="{00000000-0000-0000-0000-000000000000}"/>
  <bookViews>
    <workbookView xWindow="-120" yWindow="-120" windowWidth="29040" windowHeight="15840" xr2:uid="{0C4DCEC3-3F75-4E19-A5D9-CF8FF290A1AE}"/>
  </bookViews>
  <sheets>
    <sheet name="13b" sheetId="1" r:id="rId1"/>
  </sheets>
  <definedNames>
    <definedName name="_xlnm.Print_Area" localSheetId="0">'13b'!$A$1:$L$25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<sst xmlns="http://schemas.openxmlformats.org/spreadsheetml/2006/main" count="31" uniqueCount="25">
  <si>
    <t>(in million pesos)</t>
  </si>
  <si>
    <t>Agency</t>
  </si>
  <si>
    <t>Non-ICT</t>
  </si>
  <si>
    <t>ICT</t>
  </si>
  <si>
    <t>TOTAL</t>
  </si>
  <si>
    <t>AFAB</t>
  </si>
  <si>
    <t>BOI</t>
  </si>
  <si>
    <t>BOI BARMM</t>
  </si>
  <si>
    <t>CDC</t>
  </si>
  <si>
    <t>CEZA</t>
  </si>
  <si>
    <t>PEZA</t>
  </si>
  <si>
    <t>SBMA</t>
  </si>
  <si>
    <t>Total</t>
  </si>
  <si>
    <t xml:space="preserve">% Share to Total </t>
  </si>
  <si>
    <t>**</t>
  </si>
  <si>
    <t xml:space="preserve">'**Growth rates greater than 1,000 </t>
  </si>
  <si>
    <t>Dash (-) is equivalent to zero</t>
  </si>
  <si>
    <t xml:space="preserve">TABLE 13B  Total Approved Foreign Investment in the Information and Communication Technology (ICT) and Non- ICT Industry 
by Investment Promotion Agency: 
</t>
  </si>
  <si>
    <t xml:space="preserve">2019 and 2020 </t>
  </si>
  <si>
    <t>Growth Rate (%)
2019  - 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</si>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</sst>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9" formatCode="#,##0.0_);[Red]\(#,##0.0\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2" borderId="0" xfId="2" applyFill="1" applyAlignment="1">
      <alignment vertical="center"/>
    </xf>
    <xf numFmtId="164" fontId="2" fillId="2" borderId="0" xfId="2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3" fontId="3" fillId="0" borderId="3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166" fontId="4" fillId="0" borderId="0" xfId="2" applyNumberFormat="1" applyFont="1" applyAlignment="1">
      <alignment vertical="center"/>
    </xf>
    <xf numFmtId="166" fontId="3" fillId="0" borderId="0" xfId="2" applyNumberFormat="1" applyFont="1" applyAlignment="1">
      <alignment vertical="center"/>
    </xf>
    <xf numFmtId="166" fontId="4" fillId="0" borderId="0" xfId="2" applyNumberFormat="1" applyFont="1" applyAlignment="1">
      <alignment horizontal="right" vertical="center"/>
    </xf>
    <xf numFmtId="0" fontId="3" fillId="0" borderId="5" xfId="2" applyFont="1" applyBorder="1" applyAlignment="1">
      <alignment horizontal="left" vertical="center"/>
    </xf>
    <xf numFmtId="164" fontId="3" fillId="0" borderId="5" xfId="2" applyNumberFormat="1" applyFont="1" applyBorder="1" applyAlignment="1">
      <alignment horizontal="right" vertical="center"/>
    </xf>
    <xf numFmtId="0" fontId="3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49" fontId="6" fillId="0" borderId="0" xfId="3" quotePrefix="1" applyNumberFormat="1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/>
    </xf>
    <xf numFmtId="169" fontId="3" fillId="0" borderId="0" xfId="2" applyNumberFormat="1" applyFont="1" applyAlignment="1">
      <alignment horizontal="right" vertical="center"/>
    </xf>
    <xf numFmtId="169" fontId="3" fillId="0" borderId="5" xfId="2" applyNumberFormat="1" applyFont="1" applyBorder="1" applyAlignment="1">
      <alignment horizontal="right" vertical="center"/>
    </xf>
    <xf numFmtId="0" fontId="3" fillId="0" borderId="6" xfId="2" applyFont="1" applyBorder="1" applyAlignment="1">
      <alignment horizontal="left" vertical="center" wrapText="1"/>
    </xf>
    <xf numFmtId="164" fontId="3" fillId="0" borderId="6" xfId="2" applyNumberFormat="1" applyFont="1" applyBorder="1" applyAlignment="1">
      <alignment horizontal="right" vertical="center"/>
    </xf>
    <xf numFmtId="3" fontId="5" fillId="0" borderId="6" xfId="2" applyNumberFormat="1" applyFont="1" applyBorder="1" applyAlignment="1">
      <alignment vertical="center"/>
    </xf>
    <xf numFmtId="49" fontId="6" fillId="0" borderId="0" xfId="3" quotePrefix="1" applyNumberFormat="1" applyFont="1" applyAlignment="1">
      <alignment horizontal="left" vertical="center"/>
    </xf>
    <xf numFmtId="0" fontId="1" fillId="2" borderId="0" xfId="4" applyFill="1" applyAlignment="1">
      <alignment vertical="top" wrapText="1"/>
    </xf>
    <xf numFmtId="0" fontId="9" fillId="0" borderId="0" xfId="0" applyFont="1" applyAlignment="1">
      <alignment vertical="top" wrapText="1"/>
    </xf>
    <xf numFmtId="0" fontId="10" fillId="3" borderId="0" xfId="2" applyFont="1" applyFill="1" applyAlignment="1">
      <alignment vertical="center"/>
    </xf>
    <xf numFmtId="0" fontId="1" fillId="3" borderId="0" xfId="2" applyFill="1" applyAlignment="1">
      <alignment vertical="center"/>
    </xf>
    <xf numFmtId="0" fontId="3" fillId="0" borderId="11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12 2" xfId="4" xr:uid="{E4691603-2D2C-4D6F-A5B5-3D3B04A98C3D}"/>
    <cellStyle name="Normal 2 2 10" xfId="3" xr:uid="{57CED7B6-17B0-4AA3-AD22-8C96750EE15B}"/>
    <cellStyle name="Normal 2 2 2" xfId="2" xr:uid="{D996E58B-DC1C-4E4B-B5D2-96E9E3DA19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8B-44FC-A109-5C688D552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02688"/>
        <c:axId val="673071104"/>
      </c:lineChart>
      <c:catAx>
        <c:axId val="67320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20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09-4157-814F-8D679B2A0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11168"/>
        <c:axId val="669195584"/>
      </c:lineChart>
      <c:catAx>
        <c:axId val="6695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1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52-4A21-B663-F3AFECF81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5200"/>
        <c:axId val="673326208"/>
      </c:lineChart>
      <c:catAx>
        <c:axId val="67339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76-4138-B163-212A44406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6224"/>
        <c:axId val="673327936"/>
      </c:lineChart>
      <c:catAx>
        <c:axId val="67339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77-4ADE-A972-68829F8BF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7248"/>
        <c:axId val="673329664"/>
      </c:lineChart>
      <c:catAx>
        <c:axId val="67339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C2-4660-A126-C5CE63577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8272"/>
        <c:axId val="673331392"/>
      </c:lineChart>
      <c:catAx>
        <c:axId val="67339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3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1B-437A-B361-EEEF92DEB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5840"/>
        <c:axId val="674209792"/>
      </c:lineChart>
      <c:catAx>
        <c:axId val="67427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0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1D-47ED-9D38-EE6B1BA3C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6864"/>
        <c:axId val="674211520"/>
      </c:lineChart>
      <c:catAx>
        <c:axId val="6742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29-4788-8450-679363CB9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7888"/>
        <c:axId val="674213248"/>
      </c:lineChart>
      <c:catAx>
        <c:axId val="67427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87-477E-A49E-759243224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8912"/>
        <c:axId val="674214976"/>
      </c:lineChart>
      <c:catAx>
        <c:axId val="67427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FA-4D33-A913-4B429B494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88832"/>
        <c:axId val="674216704"/>
      </c:lineChart>
      <c:catAx>
        <c:axId val="6744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66-484B-801D-15F3AF3FD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89696"/>
        <c:axId val="673072832"/>
      </c:lineChart>
      <c:catAx>
        <c:axId val="66498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8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4F-4FEE-B342-EEFF34DE9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89856"/>
        <c:axId val="674415168"/>
      </c:lineChart>
      <c:catAx>
        <c:axId val="6744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8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EF-4B1D-99F9-C973DE7C7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90880"/>
        <c:axId val="674416896"/>
      </c:lineChart>
      <c:catAx>
        <c:axId val="67449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9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8-44AA-8422-E1AD424F7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91904"/>
        <c:axId val="674418624"/>
      </c:lineChart>
      <c:catAx>
        <c:axId val="67449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9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DC-4515-8827-BD29D86AB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168768"/>
        <c:axId val="674420352"/>
      </c:lineChart>
      <c:catAx>
        <c:axId val="67516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2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2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6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69-4564-BD9E-6DF67BF36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170304"/>
        <c:axId val="674422080"/>
      </c:lineChart>
      <c:catAx>
        <c:axId val="67517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2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7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25-45EE-9C0E-CD1B0D012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89440"/>
        <c:axId val="675234944"/>
      </c:lineChart>
      <c:catAx>
        <c:axId val="6753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0B-47F9-BFC3-AAE850159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0976"/>
        <c:axId val="675236672"/>
      </c:lineChart>
      <c:catAx>
        <c:axId val="67539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72-427B-A1A0-02D41B003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2000"/>
        <c:axId val="675238400"/>
      </c:lineChart>
      <c:catAx>
        <c:axId val="67539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50-4936-8268-8F5EF93F8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7920"/>
        <c:axId val="675240704"/>
      </c:lineChart>
      <c:catAx>
        <c:axId val="6748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4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4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8D-4C9B-B94B-5528CE54B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8944"/>
        <c:axId val="674849344"/>
      </c:lineChart>
      <c:catAx>
        <c:axId val="67489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4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B0-4C19-B1A2-26EFEDCAD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0720"/>
        <c:axId val="673074560"/>
      </c:lineChart>
      <c:catAx>
        <c:axId val="6649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0A-4E5F-BE29-91BFE1B89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9456"/>
        <c:axId val="674851072"/>
      </c:lineChart>
      <c:catAx>
        <c:axId val="67489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00-4241-87DA-74A35A741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00480"/>
        <c:axId val="674852800"/>
      </c:lineChart>
      <c:catAx>
        <c:axId val="67490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90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C1-4D9E-8E9F-CF01F464D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01504"/>
        <c:axId val="674854528"/>
      </c:lineChart>
      <c:catAx>
        <c:axId val="6749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90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CE-4039-AC21-33B8763E0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7856"/>
        <c:axId val="674856256"/>
      </c:lineChart>
      <c:catAx>
        <c:axId val="67589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D1-4B0B-99D2-1473EEF89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8880"/>
        <c:axId val="675603584"/>
      </c:lineChart>
      <c:catAx>
        <c:axId val="67589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BB-4E73-83A8-A31799172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9904"/>
        <c:axId val="675605312"/>
      </c:lineChart>
      <c:catAx>
        <c:axId val="67589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7B-4C4B-A582-80B3FC43F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900928"/>
        <c:axId val="675607040"/>
      </c:lineChart>
      <c:catAx>
        <c:axId val="67590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0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B2-4E6E-A10D-D54AA6C34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4576"/>
        <c:axId val="675608192"/>
      </c:lineChart>
      <c:catAx>
        <c:axId val="6761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77-40F8-8A35-C0E3FA326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5600"/>
        <c:axId val="675609920"/>
      </c:lineChart>
      <c:catAx>
        <c:axId val="6761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CE-48E1-BAC7-96DD83660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6624"/>
        <c:axId val="675628160"/>
      </c:lineChart>
      <c:catAx>
        <c:axId val="6761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2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A2-4EAB-B0EE-A99DE859E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1232"/>
        <c:axId val="673076288"/>
      </c:lineChart>
      <c:catAx>
        <c:axId val="6649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1B-46D4-99CC-957C7AB7C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3024"/>
        <c:axId val="675629888"/>
      </c:lineChart>
      <c:catAx>
        <c:axId val="6753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2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75-49D6-B628-6C34C595C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6304"/>
        <c:axId val="675631616"/>
      </c:lineChart>
      <c:catAx>
        <c:axId val="6757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3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7D-42D8-8D69-DFF88213B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7328"/>
        <c:axId val="675633344"/>
      </c:lineChart>
      <c:catAx>
        <c:axId val="675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3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3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1B-46D8-B3A4-102C9B1B1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8352"/>
        <c:axId val="675856384"/>
      </c:lineChart>
      <c:catAx>
        <c:axId val="6757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E6-49CD-9468-B8E5F3D0A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9376"/>
        <c:axId val="675858112"/>
      </c:lineChart>
      <c:catAx>
        <c:axId val="675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7F-432D-8750-FEE37D51F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1632"/>
        <c:axId val="675859840"/>
      </c:lineChart>
      <c:catAx>
        <c:axId val="67674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89-4F08-8099-4C58B696A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2656"/>
        <c:axId val="675861568"/>
      </c:lineChart>
      <c:catAx>
        <c:axId val="67674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CE-45FB-B510-B2C0902C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3680"/>
        <c:axId val="675863296"/>
      </c:lineChart>
      <c:catAx>
        <c:axId val="67674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6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45-4625-B86D-40CF1C34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7648"/>
        <c:axId val="676389440"/>
      </c:lineChart>
      <c:catAx>
        <c:axId val="6761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8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12-465F-A00F-DBE361AE0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4064"/>
        <c:axId val="676391168"/>
      </c:lineChart>
      <c:catAx>
        <c:axId val="67650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1F-4ABE-9CA7-A1F593A57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2256"/>
        <c:axId val="673078016"/>
      </c:lineChart>
      <c:catAx>
        <c:axId val="66499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D9-4249-A4A4-154268246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5088"/>
        <c:axId val="676392896"/>
      </c:lineChart>
      <c:catAx>
        <c:axId val="67650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B0-4CFE-A55F-35C96BB5C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6112"/>
        <c:axId val="676394624"/>
      </c:lineChart>
      <c:catAx>
        <c:axId val="67650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63-4AEC-A58F-B4D2231B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7136"/>
        <c:axId val="676396352"/>
      </c:lineChart>
      <c:catAx>
        <c:axId val="67650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87-481E-8574-362BD3DFD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0976"/>
        <c:axId val="676881536"/>
      </c:lineChart>
      <c:catAx>
        <c:axId val="67731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FD-4078-B951-AB5E3261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2000"/>
        <c:axId val="676883264"/>
      </c:lineChart>
      <c:catAx>
        <c:axId val="6773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58-4B88-9100-AD0D551C3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3024"/>
        <c:axId val="676884992"/>
      </c:lineChart>
      <c:catAx>
        <c:axId val="6773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3C-41AA-9345-D529D9867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58624"/>
        <c:axId val="676886720"/>
      </c:lineChart>
      <c:catAx>
        <c:axId val="6776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D6-4643-8D7C-250B5E7AB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60672"/>
        <c:axId val="677355520"/>
      </c:lineChart>
      <c:catAx>
        <c:axId val="6776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6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59-4C80-8ABC-16B2EF29A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62208"/>
        <c:axId val="677357248"/>
      </c:lineChart>
      <c:catAx>
        <c:axId val="6776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6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3C-4FD2-BBD8-F3EEE6B59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1536"/>
        <c:axId val="677358976"/>
      </c:lineChart>
      <c:catAx>
        <c:axId val="6777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F8-46B4-89D5-9376161FC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3280"/>
        <c:axId val="669188672"/>
      </c:lineChart>
      <c:catAx>
        <c:axId val="6649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8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03-4930-8E3A-77A042BE5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2560"/>
        <c:axId val="677360704"/>
      </c:lineChart>
      <c:catAx>
        <c:axId val="67776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6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6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22-477F-811A-F16511AD5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3584"/>
        <c:axId val="677362432"/>
      </c:lineChart>
      <c:catAx>
        <c:axId val="67776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A0-4E60-B238-008000E25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2384"/>
        <c:axId val="678052416"/>
      </c:lineChart>
      <c:catAx>
        <c:axId val="6773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AB-439B-BFBF-E553B7221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3408"/>
        <c:axId val="678054144"/>
      </c:lineChart>
      <c:catAx>
        <c:axId val="6773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39-4048-8787-100D0A0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3920"/>
        <c:axId val="678055872"/>
      </c:lineChart>
      <c:catAx>
        <c:axId val="6773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14-4669-8E89-2A4237E04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4944"/>
        <c:axId val="678057600"/>
      </c:lineChart>
      <c:catAx>
        <c:axId val="6773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93-4B29-9171-C2D31F47E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5968"/>
        <c:axId val="678059328"/>
      </c:lineChart>
      <c:catAx>
        <c:axId val="6773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1B-4428-B8E4-5E24889B8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2320"/>
        <c:axId val="677602432"/>
      </c:lineChart>
      <c:catAx>
        <c:axId val="6783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18-46CE-BDC1-02AC68456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3344"/>
        <c:axId val="677604160"/>
      </c:lineChart>
      <c:catAx>
        <c:axId val="67839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84-4766-A30C-617DFD940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4368"/>
        <c:axId val="677605888"/>
      </c:lineChart>
      <c:catAx>
        <c:axId val="67839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BC-4BDF-B10C-31013D3E7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08096"/>
        <c:axId val="669190400"/>
      </c:lineChart>
      <c:catAx>
        <c:axId val="66950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0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62-4E91-96BF-45DE7A2A5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5392"/>
        <c:axId val="677607616"/>
      </c:lineChart>
      <c:catAx>
        <c:axId val="67839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73-494E-A4D7-AEBAC90EE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687232"/>
        <c:axId val="678551552"/>
      </c:lineChart>
      <c:catAx>
        <c:axId val="67868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68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07-4E6A-A16A-C399B3672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688256"/>
        <c:axId val="678553280"/>
      </c:lineChart>
      <c:catAx>
        <c:axId val="67868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68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55-4088-BEC2-027C9EF64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09120"/>
        <c:axId val="669192128"/>
      </c:lineChart>
      <c:catAx>
        <c:axId val="66950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0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A3-4CD5-BAF8-CBADD48A7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10144"/>
        <c:axId val="669193856"/>
      </c:lineChart>
      <c:catAx>
        <c:axId val="66951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1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FD896A-4402-47FD-A650-36F4D1C23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73B77F2-B613-4C7B-9F0B-1B668B3861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7569F9-113E-4215-9F6E-854C44F77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327765C-DF76-49D5-8BEC-CF021A4932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C50D45-7D42-49FD-AEDD-27C73BBFE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CA00FCE-CB31-4063-80B6-D1FE9FB07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90051D86-7D2D-4C77-A075-FC0193222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86AA90CC-74C4-4060-942D-322D18E03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6D51ECA3-8C0E-4318-8FC9-4C1CFA4F5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DEACBB1-A7DD-45E9-B8F5-BC535E9E9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B7D376D-BB1D-44CB-A4D6-9F6454C83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92BA74CA-A9D8-46B9-95BD-823CC2751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C1A7CBE-29E1-4ADD-9E04-8C0FA79254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D05F1ABD-D14B-48C4-9254-6BFB1AD59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968E614-DA90-4D75-97FB-49758C57A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4EA3C36-36A4-4393-B2F5-8250290D8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63E3D999-10B2-4096-991C-342B63FEF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AB3274C4-719C-4614-A078-30F7C259D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90ED57D0-DD96-48C6-921F-D783928B7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C70B7196-1015-4A13-9697-950832356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728ED6E9-A00E-4E5C-82D0-6860F5B67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726CBE13-125C-4496-A82B-24B82BA5F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DD458C7F-A5B4-4187-8A6C-6B90F7BF6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E6305136-B5FE-48B7-ABFE-C8528C1A5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4E2613A-B355-40FA-97C7-DD3E2327D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2329640A-E74A-4BEF-9576-ECB8189CBA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BE4F221C-C2C2-47CB-9D59-1E8A0645B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472E8DBF-0EEB-43DB-A258-9BDA0DD07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70102B72-08C6-4BFC-A22D-54F1B2A53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DA08006B-11F1-4A79-B4BD-30E02B2CC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6EE5873F-6A5F-44AC-B893-83099F91D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67BEB85A-2414-4A66-A5AE-E0F39DCDA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EEB86700-95A2-44C4-8C09-2D57CC419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2AABB466-D9F9-4582-8AFE-378FA9EB33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7ED727A1-0219-4F77-98B8-B2A683E86B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C8EDAA98-ECE3-4437-ABA0-9F54AF32F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E0D218A0-C307-4CFB-BAAB-F18A91626B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3673BFAD-BAE4-4C87-92F7-2004577D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D0CD922-0F3B-4E4E-8EB6-8E1D3FBCA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AF5E973E-C5EE-4326-B94D-56113EB62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BAA6824C-B754-42AF-9412-296E38BE21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3DAE89EF-7BE6-4C86-A346-97425310B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7610E345-D3EF-49E1-8A54-02272339D7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88A9E916-121F-453D-95CD-1DFA70D86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CCAC3B75-6182-4C37-AE6F-D7AEDD2F8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9A25ED19-AC8E-4199-84E0-246E9CED3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8AF03259-8CAA-4C22-A17C-6C3EF0DC7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33900C3E-69BB-4425-9A2D-ECC0ACF34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B57A64DD-B36F-48B7-9552-761898A80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3B8FC87A-F04D-4EB6-A076-A44B3DE06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C4DE7FE0-46F9-44C1-94B7-40725703E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5387BE6B-F7C1-43F0-8827-3706DFAD4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9B72906E-B167-4EDC-A5AD-5A2C3D0A71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D08E2BF2-0661-49DA-B1DE-CE90A75C5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43D015AB-4D67-4D59-89F7-DF926E21E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07177835-5CB9-4BEA-80E6-CAEA88E9E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39271792-FDB7-4829-8F5F-2DAB816523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6A665DB1-3F9D-487B-96F0-594611D074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4D1A89AF-DBA8-4508-A5E6-D02BA032A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A679A95B-FFE0-4593-844E-D768477BF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19A88B1C-003F-45C5-B04C-9DF35EFE8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A6718E89-534D-416F-B5D6-74E6D979C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ADC7ECDC-0481-43D8-ADAE-DC03F09A5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0980B699-B691-4624-902C-604DDC9A4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5A22D7BB-FB09-426C-916C-DD1C58EFA1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99D804BD-59E8-4B8D-8F3A-78B075977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990746B3-FB7E-44C6-B064-E324FAD27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EA0E881A-1823-4082-B2B5-C70D50099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98941BA6-DEC2-4595-BEB3-CA07F7DC5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4D59C1A5-CB04-4B92-931D-A6B1BBCEA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910DA786-E3B7-4EF9-96AD-BCA952700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0</xdr:colOff>
      <xdr:row>23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A3EB3A96-0DE1-4060-8B04-86285EE02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47C1-1692-4A74-86D1-9DB4AA512252}">
  <sheetPr codeName="Sheet16">
    <pageSetUpPr fitToPage="1"/>
  </sheetPr>
  <dimension ref="A1:M25"/>
  <sheetViews>
    <sheetView showGridLines="0" tabSelected="1" view="pageBreakPreview" zoomScale="85" zoomScaleNormal="65" zoomScaleSheetLayoutView="85" zoomScalePageLayoutView="65" workbookViewId="0">
      <selection activeCell="D36" sqref="D36"/>
    </sheetView>
  </sheetViews>
  <sheetFormatPr defaultColWidth="8.85546875" defaultRowHeight="15.75" customHeight="1" x14ac:dyDescent="0.2"/>
  <cols>
    <col min="1" max="1" width="22.42578125" style="1" customWidth="1"/>
    <col min="2" max="2" width="13.5703125" style="1" bestFit="1" customWidth="1"/>
    <col min="3" max="3" width="12.85546875" style="1" bestFit="1" customWidth="1"/>
    <col min="4" max="4" width="16" style="1" bestFit="1" customWidth="1"/>
    <col min="5" max="5" width="14.140625" style="1" bestFit="1" customWidth="1"/>
    <col min="6" max="6" width="14.42578125" style="1" bestFit="1" customWidth="1"/>
    <col min="7" max="7" width="16.42578125" style="1" bestFit="1" customWidth="1"/>
    <col min="8" max="8" width="12.85546875" style="1" bestFit="1" customWidth="1"/>
    <col min="9" max="9" width="12" style="1" customWidth="1"/>
    <col min="10" max="10" width="11.42578125" style="1" customWidth="1"/>
    <col min="11" max="11" width="12.85546875" style="1" bestFit="1" customWidth="1"/>
    <col min="12" max="12" width="12.42578125" style="1" bestFit="1" customWidth="1"/>
    <col min="13" max="13" width="14.7109375" style="1" bestFit="1" customWidth="1"/>
    <col min="14" max="16384" width="8.85546875" style="1"/>
  </cols>
  <sheetData>
    <row r="1" spans="1:13" ht="15.75" customHeight="1" x14ac:dyDescent="0.2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.75" customHeight="1" x14ac:dyDescent="0.2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5.75" customHeight="1" x14ac:dyDescent="0.2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75" customHeight="1" thickBot="1" x14ac:dyDescent="0.25">
      <c r="A4" s="25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15.75" customHeight="1" x14ac:dyDescent="0.2">
      <c r="A5" s="5" t="s">
        <v>1</v>
      </c>
      <c r="B5" s="40">
        <v>2019</v>
      </c>
      <c r="C5" s="41"/>
      <c r="D5" s="5"/>
      <c r="E5" s="40">
        <v>2020</v>
      </c>
      <c r="F5" s="41"/>
      <c r="G5" s="5"/>
      <c r="H5" s="20" t="s">
        <v>19</v>
      </c>
      <c r="I5" s="37"/>
      <c r="J5" s="37"/>
      <c r="K5" s="13"/>
      <c r="L5" s="13"/>
      <c r="M5" s="13"/>
    </row>
    <row r="6" spans="1:13" ht="15.75" customHeight="1" x14ac:dyDescent="0.2">
      <c r="A6" s="6"/>
      <c r="B6" s="21"/>
      <c r="C6" s="36"/>
      <c r="D6" s="42"/>
      <c r="E6" s="21"/>
      <c r="F6" s="36"/>
      <c r="G6" s="42"/>
      <c r="H6" s="38"/>
      <c r="I6" s="39"/>
      <c r="J6" s="39"/>
      <c r="K6" s="13"/>
      <c r="L6" s="13"/>
      <c r="M6" s="13"/>
    </row>
    <row r="7" spans="1:13" ht="15.75" customHeight="1" thickBot="1" x14ac:dyDescent="0.25">
      <c r="A7" s="7"/>
      <c r="B7" s="8" t="s">
        <v>2</v>
      </c>
      <c r="C7" s="9" t="s">
        <v>3</v>
      </c>
      <c r="D7" s="8" t="s">
        <v>4</v>
      </c>
      <c r="E7" s="8" t="s">
        <v>2</v>
      </c>
      <c r="F7" s="9" t="s">
        <v>3</v>
      </c>
      <c r="G7" s="8" t="s">
        <v>4</v>
      </c>
      <c r="H7" s="8" t="s">
        <v>2</v>
      </c>
      <c r="I7" s="9" t="s">
        <v>3</v>
      </c>
      <c r="J7" s="10" t="s">
        <v>4</v>
      </c>
      <c r="K7" s="13"/>
      <c r="L7" s="13"/>
      <c r="M7" s="13"/>
    </row>
    <row r="8" spans="1:13" ht="15.75" customHeight="1" x14ac:dyDescent="0.2">
      <c r="A8" s="11"/>
      <c r="B8" s="12"/>
      <c r="C8" s="12"/>
      <c r="D8" s="12"/>
      <c r="E8" s="12"/>
      <c r="F8" s="12"/>
      <c r="G8" s="12"/>
      <c r="H8" s="13"/>
      <c r="I8" s="13"/>
      <c r="J8" s="13"/>
      <c r="K8" s="13"/>
      <c r="L8" s="13"/>
      <c r="M8" s="13"/>
    </row>
    <row r="9" spans="1:13" ht="15.75" customHeight="1" x14ac:dyDescent="0.2">
      <c r="A9" s="14" t="s">
        <v>5</v>
      </c>
      <c r="B9" s="17">
        <v>335.08824999999996</v>
      </c>
      <c r="C9" s="15">
        <v>5.13</v>
      </c>
      <c r="D9" s="16">
        <v>340.21824999999995</v>
      </c>
      <c r="E9" s="15">
        <v>392.97</v>
      </c>
      <c r="F9" s="15">
        <v>2.1456717379999999</v>
      </c>
      <c r="G9" s="16">
        <v>395.115671738</v>
      </c>
      <c r="H9" s="26">
        <v>17.273583899166887</v>
      </c>
      <c r="I9" s="26">
        <v>-58.174040194931777</v>
      </c>
      <c r="J9" s="26">
        <v>16.135942659748579</v>
      </c>
      <c r="K9" s="13"/>
      <c r="L9" s="13"/>
      <c r="M9" s="13"/>
    </row>
    <row r="10" spans="1:13" ht="15.75" customHeight="1" x14ac:dyDescent="0.2">
      <c r="A10" s="14" t="s">
        <v>6</v>
      </c>
      <c r="B10" s="17">
        <v>117066.8192</v>
      </c>
      <c r="C10" s="15">
        <v>218673.91123999999</v>
      </c>
      <c r="D10" s="16">
        <v>335740.73043999996</v>
      </c>
      <c r="E10" s="15">
        <v>47708.738911000008</v>
      </c>
      <c r="F10" s="15">
        <v>22</v>
      </c>
      <c r="G10" s="16">
        <v>47730.738911000008</v>
      </c>
      <c r="H10" s="26">
        <v>-59.24657453151336</v>
      </c>
      <c r="I10" s="26">
        <v>-99.989939357706064</v>
      </c>
      <c r="J10" s="26">
        <v>-85.783452949409138</v>
      </c>
      <c r="K10" s="13"/>
      <c r="L10" s="13"/>
      <c r="M10" s="13"/>
    </row>
    <row r="11" spans="1:13" ht="15.75" customHeight="1" x14ac:dyDescent="0.2">
      <c r="A11" s="14" t="s">
        <v>7</v>
      </c>
      <c r="B11" s="17">
        <v>306.85456850000003</v>
      </c>
      <c r="C11" s="15">
        <v>0</v>
      </c>
      <c r="D11" s="16">
        <v>306.85456850000003</v>
      </c>
      <c r="E11" s="15">
        <v>0</v>
      </c>
      <c r="F11" s="15">
        <v>3.0033716999999998</v>
      </c>
      <c r="G11" s="16">
        <v>3.0033716999999998</v>
      </c>
      <c r="H11" s="26">
        <v>-100</v>
      </c>
      <c r="I11" s="16">
        <v>0</v>
      </c>
      <c r="J11" s="26">
        <v>-99.021239372553126</v>
      </c>
      <c r="K11" s="13"/>
      <c r="L11" s="13"/>
      <c r="M11" s="13"/>
    </row>
    <row r="12" spans="1:13" ht="15.75" customHeight="1" x14ac:dyDescent="0.2">
      <c r="A12" s="14" t="s">
        <v>8</v>
      </c>
      <c r="B12" s="17">
        <v>1016.8733721</v>
      </c>
      <c r="C12" s="15">
        <v>240.18670499999999</v>
      </c>
      <c r="D12" s="16">
        <v>1257.0600770999999</v>
      </c>
      <c r="E12" s="15">
        <v>2551.8586709000006</v>
      </c>
      <c r="F12" s="15">
        <v>21.135358199999999</v>
      </c>
      <c r="G12" s="16">
        <v>2572.9940291000007</v>
      </c>
      <c r="H12" s="26">
        <v>150.9514695649882</v>
      </c>
      <c r="I12" s="26">
        <v>-91.200446252843179</v>
      </c>
      <c r="J12" s="26">
        <v>104.68345753496693</v>
      </c>
      <c r="K12" s="13"/>
      <c r="L12" s="13"/>
      <c r="M12" s="13"/>
    </row>
    <row r="13" spans="1:13" ht="15.75" customHeight="1" x14ac:dyDescent="0.2">
      <c r="A13" s="14" t="s">
        <v>9</v>
      </c>
      <c r="B13" s="17">
        <v>46.589999999999996</v>
      </c>
      <c r="C13" s="15">
        <v>294.04687369999999</v>
      </c>
      <c r="D13" s="16">
        <v>340.63687369999997</v>
      </c>
      <c r="E13" s="15">
        <v>1150.818</v>
      </c>
      <c r="F13" s="15">
        <v>109.86</v>
      </c>
      <c r="G13" s="16">
        <v>1260.6779999999999</v>
      </c>
      <c r="H13" s="26" t="s">
        <v>14</v>
      </c>
      <c r="I13" s="26">
        <v>-62.638609750333828</v>
      </c>
      <c r="J13" s="26">
        <v>270.09440179112352</v>
      </c>
      <c r="K13" s="13"/>
      <c r="L13" s="13"/>
      <c r="M13" s="13"/>
    </row>
    <row r="14" spans="1:13" ht="15.75" customHeight="1" x14ac:dyDescent="0.2">
      <c r="A14" s="14" t="s">
        <v>10</v>
      </c>
      <c r="B14" s="17">
        <v>32759.715301</v>
      </c>
      <c r="C14" s="15">
        <v>16495.541879999997</v>
      </c>
      <c r="D14" s="16">
        <v>49255.257180999994</v>
      </c>
      <c r="E14" s="15">
        <v>41771.276711999999</v>
      </c>
      <c r="F14" s="15">
        <v>17958.088868999999</v>
      </c>
      <c r="G14" s="16">
        <v>59729.365580999998</v>
      </c>
      <c r="H14" s="26">
        <v>27.50805777217764</v>
      </c>
      <c r="I14" s="26">
        <v>8.8663167275108812</v>
      </c>
      <c r="J14" s="26">
        <v>21.264955254442054</v>
      </c>
      <c r="K14" s="13"/>
      <c r="L14" s="13"/>
      <c r="M14" s="13"/>
    </row>
    <row r="15" spans="1:13" ht="15.75" customHeight="1" thickBot="1" x14ac:dyDescent="0.25">
      <c r="A15" s="14" t="s">
        <v>11</v>
      </c>
      <c r="B15" s="17">
        <v>2851.5488685999999</v>
      </c>
      <c r="C15" s="15">
        <v>17.764219000000001</v>
      </c>
      <c r="D15" s="16">
        <v>2869.3130876</v>
      </c>
      <c r="E15" s="15">
        <v>428.83900800000004</v>
      </c>
      <c r="F15" s="15">
        <v>2.1281204220000003</v>
      </c>
      <c r="G15" s="16">
        <v>430.96712842200003</v>
      </c>
      <c r="H15" s="26">
        <v>-84.96119029478379</v>
      </c>
      <c r="I15" s="26">
        <v>-88.020185846616727</v>
      </c>
      <c r="J15" s="26">
        <v>-84.980128857862738</v>
      </c>
      <c r="K15" s="13"/>
      <c r="L15" s="13"/>
      <c r="M15" s="13"/>
    </row>
    <row r="16" spans="1:13" ht="15.75" customHeight="1" x14ac:dyDescent="0.2">
      <c r="A16" s="18" t="s">
        <v>12</v>
      </c>
      <c r="B16" s="19">
        <v>154383.48956019999</v>
      </c>
      <c r="C16" s="19">
        <v>235726.58091769999</v>
      </c>
      <c r="D16" s="19">
        <v>390110.07047789992</v>
      </c>
      <c r="E16" s="19">
        <v>94004.501301900003</v>
      </c>
      <c r="F16" s="19">
        <v>18118.36139106</v>
      </c>
      <c r="G16" s="19">
        <v>112122.86269296</v>
      </c>
      <c r="H16" s="27">
        <v>-39.109744461862242</v>
      </c>
      <c r="I16" s="27">
        <v>-92.313823362421005</v>
      </c>
      <c r="J16" s="27">
        <v>-71.25865975323191</v>
      </c>
      <c r="K16" s="13"/>
      <c r="L16" s="13"/>
      <c r="M16" s="13"/>
    </row>
    <row r="17" spans="1:13" ht="15" customHeight="1" thickBot="1" x14ac:dyDescent="0.25">
      <c r="A17" s="28" t="s">
        <v>13</v>
      </c>
      <c r="B17" s="29">
        <v>39.57434099844545</v>
      </c>
      <c r="C17" s="29">
        <v>60.425659001554564</v>
      </c>
      <c r="D17" s="29">
        <v>100</v>
      </c>
      <c r="E17" s="29">
        <v>83.840618268304695</v>
      </c>
      <c r="F17" s="29">
        <v>16.159381731695316</v>
      </c>
      <c r="G17" s="29">
        <v>100</v>
      </c>
      <c r="H17" s="30"/>
      <c r="I17" s="30"/>
      <c r="J17" s="30"/>
      <c r="K17" s="13"/>
      <c r="L17" s="13"/>
      <c r="M17" s="13"/>
    </row>
    <row r="18" spans="1:13" ht="15.75" customHeight="1" x14ac:dyDescent="0.2">
      <c r="A18" s="22" t="s">
        <v>15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ht="15.75" customHeight="1" x14ac:dyDescent="0.2">
      <c r="A19" s="22" t="s">
        <v>16</v>
      </c>
      <c r="B19" s="2"/>
      <c r="C19" s="2"/>
      <c r="D19" s="2"/>
      <c r="E19" s="2"/>
      <c r="F19" s="2"/>
      <c r="G19" s="2"/>
      <c r="H19" s="3"/>
      <c r="I19" s="4"/>
    </row>
    <row r="20" spans="1:13" ht="15.75" customHeight="1" x14ac:dyDescent="0.2">
      <c r="A20" s="22"/>
      <c r="B20" s="2"/>
      <c r="C20" s="2"/>
      <c r="D20" s="2"/>
      <c r="E20" s="2"/>
      <c r="F20" s="2"/>
      <c r="G20" s="2"/>
      <c r="H20" s="3"/>
      <c r="I20" s="4"/>
    </row>
    <row r="21" spans="1:13" ht="15.75" customHeight="1" x14ac:dyDescent="0.2">
      <c r="A21" s="31" t="s">
        <v>20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3" ht="15.75" customHeight="1" x14ac:dyDescent="0.2">
      <c r="A22" s="22" t="s">
        <v>21</v>
      </c>
      <c r="B22" s="32"/>
      <c r="C22" s="32"/>
      <c r="D22" s="32"/>
      <c r="E22" s="32"/>
      <c r="F22" s="32"/>
      <c r="G22" s="32"/>
      <c r="H22" s="32"/>
      <c r="I22" s="32"/>
      <c r="J22" s="32"/>
    </row>
    <row r="23" spans="1:13" s="34" customFormat="1" ht="15.75" customHeight="1" x14ac:dyDescent="0.2">
      <c r="A23" s="22" t="s">
        <v>22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 s="35" customFormat="1" ht="15.75" customHeight="1" x14ac:dyDescent="0.2">
      <c r="A24" s="22" t="s">
        <v>23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ht="15.75" customHeight="1" x14ac:dyDescent="0.2">
      <c r="A25" s="31" t="s">
        <v>24</v>
      </c>
      <c r="B25" s="31"/>
      <c r="C25" s="31"/>
      <c r="D25" s="31"/>
      <c r="E25" s="31"/>
      <c r="F25" s="31"/>
      <c r="G25" s="31"/>
      <c r="H25" s="31"/>
      <c r="I25" s="31"/>
      <c r="J25" s="31"/>
      <c r="K25" s="33"/>
      <c r="L25" s="33"/>
      <c r="M25" s="33"/>
    </row>
  </sheetData>
  <mergeCells count="9">
    <mergeCell ref="A5:A7"/>
    <mergeCell ref="B5:D6"/>
    <mergeCell ref="E5:G6"/>
    <mergeCell ref="H5:J6"/>
    <mergeCell ref="A21:J21"/>
    <mergeCell ref="A25:J25"/>
    <mergeCell ref="A1:M1"/>
    <mergeCell ref="A2:M2"/>
    <mergeCell ref="A3:M3"/>
  </mergeCells>
  <printOptions horizontalCentered="1"/>
  <pageMargins left="0.5" right="0.25" top="0.5" bottom="0.25" header="0" footer="0"/>
  <pageSetup paperSize="9" scale="57" orientation="portrait" horizontalDpi="300" verticalDpi="300" r:id="rId1"/>
  <headerFooter alignWithMargins="0">
    <oddFooter>&amp;R&amp;9 48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13b</vt:lpstr>
      <vt:lpstr>'13b'!Print_Area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2021-02-23T02:10:10Z</dcterms:created>
  <dcterms:modified xsi:type="dcterms:W3CDTF">2021-02-23T02:11:03Z</dcterms:modified>
</cp:coreProperties>
</file>