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FI Q4 2021\"/>
    </mc:Choice>
  </mc:AlternateContent>
  <xr:revisionPtr revIDLastSave="0" documentId="8_{9B9A10C5-47AF-43FB-95BB-57D4BFCF5056}" xr6:coauthVersionLast="47" xr6:coauthVersionMax="47" xr10:uidLastSave="{00000000-0000-0000-0000-000000000000}"/>
  <bookViews>
    <workbookView xWindow="-18690" yWindow="3930" windowWidth="28800" windowHeight="9720" xr2:uid="{28C7223F-5831-4329-A38D-FE353B18F471}"/>
  </bookViews>
  <sheets>
    <sheet name="14B" sheetId="1" r:id="rId1"/>
  </sheets>
  <definedNames>
    <definedName name="_xlnm.Print_Area" localSheetId="0">'14B'!$A$1:$M$23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<sst xmlns="http://schemas.openxmlformats.org/spreadsheetml/2006/main" count="33" uniqueCount="24">
  <si>
    <t>by Investment Promotion Agency at Current Prices:</t>
  </si>
  <si>
    <t>(in million PhP)</t>
  </si>
  <si>
    <t>Agency</t>
  </si>
  <si>
    <t>Non-ICT</t>
  </si>
  <si>
    <t>ICT</t>
  </si>
  <si>
    <t>TOTAL</t>
  </si>
  <si>
    <t>AFAB</t>
  </si>
  <si>
    <t>BOI</t>
  </si>
  <si>
    <t>BOI-BARMM</t>
  </si>
  <si>
    <t>CDC</t>
  </si>
  <si>
    <t>CEZA</t>
  </si>
  <si>
    <t>PEZA</t>
  </si>
  <si>
    <t>SBMA</t>
  </si>
  <si>
    <t>Total</t>
  </si>
  <si>
    <t xml:space="preserve">% Share to Total </t>
  </si>
  <si>
    <t>-</t>
  </si>
  <si>
    <t>**</t>
  </si>
  <si>
    <t xml:space="preserve">**Growth rates greater than 1,000 </t>
  </si>
  <si>
    <t>Dash (-) is equivalent to zero</t>
  </si>
  <si>
    <t>TABLE 14B.  Total Approved Foreign Investment in the Information and Communication Technology (ICT) and Non- ICT Industry</t>
  </si>
  <si>
    <t>2020 and 2021</t>
  </si>
  <si>
    <t>Growth Rate (%)
2020  -  2021</t>
  </si>
  <si>
    <r>
      <rPr>
        <b/>
        <i/>
        <sz val="9"/>
        <rFont val="Arial"/>
        <family val="2"/>
      </rPr>
      <t>Note:</t>
    </r>
    <r>
      <rPr>
        <i/>
        <sz val="9"/>
        <rFont val="Arial"/>
        <family val="2"/>
      </rPr>
      <t xml:space="preserve"> Details may not add up to totals due to rounding.</t>
    </r>
  </si>
  <si>
    <r>
      <rPr>
        <b/>
        <i/>
        <sz val="9"/>
        <rFont val="Arial"/>
        <family val="2"/>
      </rPr>
      <t xml:space="preserve">Sources: </t>
    </r>
    <r>
      <rPr>
        <i/>
        <sz val="9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</si>
</sst>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_(* #,##0.0_);_(* \(#,##0.0\);_(* &quot;-&quot;??_);_(@_)"/>
    <numFmt numFmtId="166" formatCode="0.0_);[Red]\(0.0\)"/>
    <numFmt numFmtId="168" formatCode="0.0_ ;[Red]\-0.0\ "/>
    <numFmt numFmtId="170" formatCode="_(* #,##0.000_);_(* \(#,##0.000\);_(* &quot;-&quot;?_);_(@_)"/>
  </numFmts>
  <fonts count="12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indexed="9"/>
        <bgColor indexed="64"/>
      </patternFill>
    </fill>
    <fill>
      <patternFill patternType="solid">
        <fgColor rgb="FF969696"/>
        <bgColor rgb="FF969696"/>
      </patternFill>
    </fill>
  </fills>
  <borders count="9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6" fontId="1" fillId="2" borderId="0" xfId="0" applyNumberFormat="1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165" fontId="3" fillId="3" borderId="0" xfId="0" applyNumberFormat="1" applyFont="1" applyFill="1" applyAlignment="1">
      <alignment horizontal="right" vertical="center"/>
    </xf>
    <xf numFmtId="165" fontId="1" fillId="3" borderId="0" xfId="0" applyNumberFormat="1" applyFont="1" applyFill="1" applyAlignment="1">
      <alignment vertical="center"/>
    </xf>
    <xf numFmtId="0" fontId="1" fillId="2" borderId="3" xfId="0" applyFont="1" applyFill="1" applyBorder="1" applyAlignment="1">
      <alignment horizontal="left" vertical="center"/>
    </xf>
    <xf numFmtId="164" fontId="1" fillId="2" borderId="3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left" vertical="center" wrapText="1"/>
    </xf>
    <xf numFmtId="164" fontId="1" fillId="2" borderId="6" xfId="0" applyNumberFormat="1" applyFont="1" applyFill="1" applyBorder="1" applyAlignment="1">
      <alignment horizontal="right" vertical="center"/>
    </xf>
    <xf numFmtId="164" fontId="1" fillId="3" borderId="0" xfId="0" applyNumberFormat="1" applyFont="1" applyFill="1" applyAlignment="1">
      <alignment horizontal="right" vertical="center"/>
    </xf>
    <xf numFmtId="165" fontId="3" fillId="3" borderId="0" xfId="0" applyNumberFormat="1" applyFont="1" applyFill="1" applyAlignment="1">
      <alignment vertical="center"/>
    </xf>
    <xf numFmtId="165" fontId="3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164" fontId="1" fillId="0" borderId="3" xfId="0" applyNumberFormat="1" applyFont="1" applyBorder="1" applyAlignment="1">
      <alignment horizontal="right" vertical="center"/>
    </xf>
    <xf numFmtId="168" fontId="5" fillId="0" borderId="0" xfId="0" applyNumberFormat="1" applyFont="1" applyAlignment="1">
      <alignment horizontal="right" vertical="center"/>
    </xf>
    <xf numFmtId="49" fontId="6" fillId="0" borderId="0" xfId="0" quotePrefix="1" applyNumberFormat="1" applyFont="1" applyAlignment="1">
      <alignment horizontal="left" vertical="center"/>
    </xf>
    <xf numFmtId="164" fontId="7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168" fontId="5" fillId="0" borderId="0" xfId="0" applyNumberFormat="1" applyFont="1" applyAlignment="1">
      <alignment vertical="center"/>
    </xf>
    <xf numFmtId="170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168" fontId="5" fillId="0" borderId="3" xfId="0" applyNumberFormat="1" applyFont="1" applyBorder="1" applyAlignment="1">
      <alignment vertical="center"/>
    </xf>
    <xf numFmtId="168" fontId="5" fillId="0" borderId="3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3" fontId="4" fillId="2" borderId="6" xfId="0" applyNumberFormat="1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1" fillId="5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C50-4E5C-AE67-B74A57C0B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8079"/>
        <c:axId val="1"/>
      </c:lineChart>
      <c:catAx>
        <c:axId val="292518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8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883-46A3-9131-35C0DDA75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5279"/>
        <c:axId val="1"/>
      </c:lineChart>
      <c:catAx>
        <c:axId val="292505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5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11</xdr:col>
      <xdr:colOff>0</xdr:colOff>
      <xdr:row>22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BD576B-DF8C-4847-9C73-5C922E327C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11</xdr:col>
      <xdr:colOff>0</xdr:colOff>
      <xdr:row>22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33F28EC0-E08A-4E2B-93A3-810DC35AD9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9FDB4-E472-4610-AD50-477744A3FCE7}">
  <sheetPr>
    <pageSetUpPr fitToPage="1"/>
  </sheetPr>
  <dimension ref="A1:Z23"/>
  <sheetViews>
    <sheetView showGridLines="0" tabSelected="1" view="pageBreakPreview" zoomScale="85" zoomScaleNormal="100" zoomScaleSheetLayoutView="85" workbookViewId="0">
      <selection activeCell="I9" sqref="I9"/>
    </sheetView>
  </sheetViews>
  <sheetFormatPr defaultColWidth="14.42578125" defaultRowHeight="15" customHeight="1" x14ac:dyDescent="0.2"/>
  <cols>
    <col min="1" max="1" width="15.85546875" style="3" customWidth="1"/>
    <col min="2" max="5" width="9.7109375" style="3" customWidth="1"/>
    <col min="6" max="7" width="10.5703125" style="3" bestFit="1" customWidth="1"/>
    <col min="8" max="11" width="9.7109375" style="3" customWidth="1"/>
    <col min="12" max="13" width="10.5703125" style="3" bestFit="1" customWidth="1"/>
    <col min="14" max="14" width="8.85546875" style="3" customWidth="1"/>
    <col min="15" max="15" width="9.85546875" style="3" customWidth="1"/>
    <col min="16" max="16" width="8.85546875" style="3" customWidth="1"/>
    <col min="17" max="17" width="9" style="3" customWidth="1"/>
    <col min="18" max="26" width="8.85546875" style="3" customWidth="1"/>
    <col min="27" max="16384" width="14.42578125" style="3"/>
  </cols>
  <sheetData>
    <row r="1" spans="1:26" ht="15.75" customHeight="1" x14ac:dyDescent="0.2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30"/>
      <c r="L2" s="30"/>
      <c r="M2" s="30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  <c r="K3" s="30"/>
      <c r="L3" s="30"/>
      <c r="M3" s="30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30"/>
      <c r="L4" s="30"/>
      <c r="M4" s="30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thickBot="1" x14ac:dyDescent="0.25">
      <c r="A5" s="31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4.15" customHeight="1" x14ac:dyDescent="0.2">
      <c r="A6" s="8" t="s">
        <v>2</v>
      </c>
      <c r="B6" s="32">
        <v>2020</v>
      </c>
      <c r="C6" s="33"/>
      <c r="D6" s="34"/>
      <c r="E6" s="32">
        <v>2021</v>
      </c>
      <c r="F6" s="33"/>
      <c r="G6" s="34"/>
      <c r="H6" s="35" t="s">
        <v>21</v>
      </c>
      <c r="I6" s="36"/>
      <c r="J6" s="36"/>
      <c r="K6" s="28"/>
      <c r="L6" s="28"/>
      <c r="M6" s="28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0.45" customHeight="1" thickBot="1" x14ac:dyDescent="0.25">
      <c r="A7" s="37"/>
      <c r="B7" s="9" t="s">
        <v>3</v>
      </c>
      <c r="C7" s="10" t="s">
        <v>4</v>
      </c>
      <c r="D7" s="9" t="s">
        <v>5</v>
      </c>
      <c r="E7" s="9" t="s">
        <v>3</v>
      </c>
      <c r="F7" s="10" t="s">
        <v>4</v>
      </c>
      <c r="G7" s="9" t="s">
        <v>5</v>
      </c>
      <c r="H7" s="9" t="s">
        <v>3</v>
      </c>
      <c r="I7" s="10" t="s">
        <v>4</v>
      </c>
      <c r="J7" s="11" t="s">
        <v>5</v>
      </c>
      <c r="K7" s="28"/>
      <c r="L7" s="28"/>
      <c r="M7" s="28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12"/>
      <c r="B8" s="13"/>
      <c r="C8" s="13"/>
      <c r="D8" s="13"/>
      <c r="E8" s="13"/>
      <c r="F8" s="13"/>
      <c r="G8" s="13"/>
      <c r="H8" s="21"/>
      <c r="I8" s="21"/>
      <c r="J8" s="21"/>
      <c r="K8" s="28"/>
      <c r="L8" s="28"/>
      <c r="M8" s="28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14" t="s">
        <v>6</v>
      </c>
      <c r="B9" s="15">
        <v>392.97</v>
      </c>
      <c r="C9" s="22">
        <v>2.1456717380000003</v>
      </c>
      <c r="D9" s="16">
        <v>395.115671738</v>
      </c>
      <c r="E9" s="22">
        <v>547.21650999999997</v>
      </c>
      <c r="F9" s="23">
        <v>1.2213071440000001</v>
      </c>
      <c r="G9" s="24">
        <v>548.43781714399995</v>
      </c>
      <c r="H9" s="38">
        <v>39.251472122553864</v>
      </c>
      <c r="I9" s="38">
        <v>-43.080429202167181</v>
      </c>
      <c r="J9" s="26">
        <v>38.80436954868938</v>
      </c>
      <c r="K9" s="28"/>
      <c r="L9" s="28"/>
      <c r="M9" s="28"/>
      <c r="N9" s="39"/>
      <c r="O9" s="40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14" t="s">
        <v>7</v>
      </c>
      <c r="B10" s="15">
        <v>47708.738912806664</v>
      </c>
      <c r="C10" s="22">
        <v>22</v>
      </c>
      <c r="D10" s="16">
        <v>47730.738912806664</v>
      </c>
      <c r="E10" s="22">
        <v>19883.147961632054</v>
      </c>
      <c r="F10" s="23">
        <v>131912.89486717773</v>
      </c>
      <c r="G10" s="24">
        <v>151796.04282880979</v>
      </c>
      <c r="H10" s="38">
        <v>-58.323886955027568</v>
      </c>
      <c r="I10" s="26" t="s">
        <v>16</v>
      </c>
      <c r="J10" s="26">
        <v>218.02575507181453</v>
      </c>
      <c r="K10" s="28"/>
      <c r="L10" s="28"/>
      <c r="M10" s="28"/>
      <c r="N10" s="39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14" t="s">
        <v>8</v>
      </c>
      <c r="B11" s="15">
        <v>0</v>
      </c>
      <c r="C11" s="22">
        <v>3.0033716999999998</v>
      </c>
      <c r="D11" s="16">
        <v>3.0033716999999998</v>
      </c>
      <c r="E11" s="22">
        <v>19.966089296000003</v>
      </c>
      <c r="F11" s="23">
        <v>0</v>
      </c>
      <c r="G11" s="24">
        <v>19.966089296000003</v>
      </c>
      <c r="H11" s="38">
        <v>0</v>
      </c>
      <c r="I11" s="26" t="s">
        <v>15</v>
      </c>
      <c r="J11" s="26">
        <v>564.78915333723114</v>
      </c>
      <c r="K11" s="28"/>
      <c r="L11" s="28"/>
      <c r="M11" s="28"/>
      <c r="N11" s="39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14" t="s">
        <v>9</v>
      </c>
      <c r="B12" s="15">
        <v>2551.8586706037122</v>
      </c>
      <c r="C12" s="22">
        <v>21.135358199999999</v>
      </c>
      <c r="D12" s="16">
        <v>2572.9940288037124</v>
      </c>
      <c r="E12" s="22">
        <v>3454.6810639631999</v>
      </c>
      <c r="F12" s="23">
        <v>227.33938304213217</v>
      </c>
      <c r="G12" s="24">
        <v>3682.0204470053322</v>
      </c>
      <c r="H12" s="38">
        <v>35.379012315987723</v>
      </c>
      <c r="I12" s="38">
        <v>975.63534476615678</v>
      </c>
      <c r="J12" s="26">
        <v>43.102564785867401</v>
      </c>
      <c r="K12" s="28"/>
      <c r="L12" s="28"/>
      <c r="M12" s="28"/>
      <c r="N12" s="39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14" t="s">
        <v>10</v>
      </c>
      <c r="B13" s="15">
        <v>1150.818</v>
      </c>
      <c r="C13" s="22">
        <v>109.86</v>
      </c>
      <c r="D13" s="16">
        <v>1260.6779999999999</v>
      </c>
      <c r="E13" s="22">
        <v>74.076859000000013</v>
      </c>
      <c r="F13" s="23">
        <v>0</v>
      </c>
      <c r="G13" s="24">
        <v>74.076859000000013</v>
      </c>
      <c r="H13" s="26" t="s">
        <v>16</v>
      </c>
      <c r="I13" s="26" t="s">
        <v>15</v>
      </c>
      <c r="J13" s="26">
        <v>-94.124046029200159</v>
      </c>
      <c r="K13" s="28"/>
      <c r="L13" s="28"/>
      <c r="M13" s="28"/>
      <c r="N13" s="39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14" t="s">
        <v>11</v>
      </c>
      <c r="B14" s="15">
        <v>41771.276709828904</v>
      </c>
      <c r="C14" s="22">
        <v>17958.088868907696</v>
      </c>
      <c r="D14" s="16">
        <v>59729.365578736601</v>
      </c>
      <c r="E14" s="22">
        <v>28893.194434449579</v>
      </c>
      <c r="F14" s="23">
        <v>6932.2963509999236</v>
      </c>
      <c r="G14" s="24">
        <v>35825.490785449503</v>
      </c>
      <c r="H14" s="38">
        <v>-30.829994411803728</v>
      </c>
      <c r="I14" s="38">
        <v>-61.397360255843417</v>
      </c>
      <c r="J14" s="26">
        <v>-40.020305860735242</v>
      </c>
      <c r="K14" s="28"/>
      <c r="L14" s="28"/>
      <c r="M14" s="28"/>
      <c r="N14" s="39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thickBot="1" x14ac:dyDescent="0.25">
      <c r="A15" s="14" t="s">
        <v>12</v>
      </c>
      <c r="B15" s="15">
        <v>428.83900800000004</v>
      </c>
      <c r="C15" s="22">
        <v>2.1281204220000003</v>
      </c>
      <c r="D15" s="16">
        <v>430.96712842200003</v>
      </c>
      <c r="E15" s="22">
        <v>395.44806874500006</v>
      </c>
      <c r="F15" s="23">
        <v>0</v>
      </c>
      <c r="G15" s="24">
        <v>395.44806874500006</v>
      </c>
      <c r="H15" s="38">
        <v>-7.7863577314776329</v>
      </c>
      <c r="I15" s="26" t="s">
        <v>15</v>
      </c>
      <c r="J15" s="26">
        <v>-8.2417097116093689</v>
      </c>
      <c r="K15" s="28"/>
      <c r="L15" s="28"/>
      <c r="M15" s="28"/>
      <c r="N15" s="39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17" t="s">
        <v>13</v>
      </c>
      <c r="B16" s="18">
        <v>94004.501301239274</v>
      </c>
      <c r="C16" s="18">
        <v>18118.361390967697</v>
      </c>
      <c r="D16" s="18">
        <v>112122.86269220697</v>
      </c>
      <c r="E16" s="18">
        <v>53267.73098708583</v>
      </c>
      <c r="F16" s="25">
        <v>139073.75190836377</v>
      </c>
      <c r="G16" s="25">
        <v>192341.48289544965</v>
      </c>
      <c r="H16" s="41">
        <v>-43.334914552242196</v>
      </c>
      <c r="I16" s="41">
        <v>667.58460054613079</v>
      </c>
      <c r="J16" s="42">
        <v>71.54528369780752</v>
      </c>
      <c r="K16" s="28"/>
      <c r="L16" s="28"/>
      <c r="M16" s="28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 thickBot="1" x14ac:dyDescent="0.25">
      <c r="A17" s="19" t="s">
        <v>14</v>
      </c>
      <c r="B17" s="20">
        <v>83.840618268278476</v>
      </c>
      <c r="C17" s="20">
        <v>16.15938173172152</v>
      </c>
      <c r="D17" s="20">
        <v>100</v>
      </c>
      <c r="E17" s="20">
        <v>27.694353909104656</v>
      </c>
      <c r="F17" s="43">
        <v>72.305646090895308</v>
      </c>
      <c r="G17" s="43">
        <v>100</v>
      </c>
      <c r="H17" s="44"/>
      <c r="I17" s="44"/>
      <c r="J17" s="44"/>
      <c r="K17" s="28"/>
      <c r="L17" s="28"/>
      <c r="M17" s="28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">
      <c r="A18" s="27" t="s">
        <v>17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27" t="s">
        <v>18</v>
      </c>
      <c r="B19" s="5"/>
      <c r="C19" s="5"/>
      <c r="D19" s="5"/>
      <c r="E19" s="5"/>
      <c r="F19" s="5"/>
      <c r="G19" s="5"/>
      <c r="H19" s="6"/>
      <c r="I19" s="7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45" t="s">
        <v>22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46" t="s">
        <v>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7"/>
      <c r="M22" s="47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15.75" customHeight="1" x14ac:dyDescent="0.2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7"/>
      <c r="M23" s="47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</sheetData>
  <mergeCells count="9">
    <mergeCell ref="A4:J4"/>
    <mergeCell ref="A6:A7"/>
    <mergeCell ref="B6:D6"/>
    <mergeCell ref="E6:G6"/>
    <mergeCell ref="H6:J6"/>
    <mergeCell ref="A21:K23"/>
    <mergeCell ref="A1:L1"/>
    <mergeCell ref="A2:J2"/>
    <mergeCell ref="A3:J3"/>
  </mergeCells>
  <printOptions horizontalCentered="1"/>
  <pageMargins left="0.70866141732283472" right="0.39370078740157483" top="0.70866141732283472" bottom="0.39370078740157483" header="0.31496062992125984" footer="0.31496062992125984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14B</vt:lpstr>
      <vt:lpstr>'14B'!Print_Area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B. Sanguyo</dc:creator>
  <cp:lastModifiedBy>Eduardo B. Sanguyo</cp:lastModifiedBy>
  <dcterms:created xsi:type="dcterms:W3CDTF">2022-02-15T01:16:18Z</dcterms:created>
  <dcterms:modified xsi:type="dcterms:W3CDTF">2022-02-15T01:17:57Z</dcterms:modified>
</cp:coreProperties>
</file>