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13_ncr:1_{61D59348-759A-4013-BFB1-C01160E6C574}" xr6:coauthVersionLast="45" xr6:coauthVersionMax="45" xr10:uidLastSave="{00000000-0000-0000-0000-000000000000}"/>
  <bookViews>
    <workbookView xWindow="17112" yWindow="1704" windowWidth="11460" windowHeight="12360" xr2:uid="{75A5CEE1-2E9B-490C-890A-91F2FE55298F}"/>
  </bookViews>
  <sheets>
    <sheet name="14a" sheetId="1" r:id="rId1"/>
  </sheets>
  <definedNames>
    <definedName name="_xlnm.Print_Area" localSheetId="0">'14a'!$A$1:$M$30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<sst xmlns="http://schemas.openxmlformats.org/spreadsheetml/2006/main" count="52" uniqueCount="21">
  <si>
    <t>TABLE 14A Total Approved Foreign and Filipino Investments in the Information and Communications Technology (ICT) by Sub-Industry:</t>
  </si>
  <si>
    <t>First Quarter 2019 to Third Quarter 2020</t>
  </si>
  <si>
    <t>(in million pesos)</t>
  </si>
  <si>
    <t>Sub-Industry</t>
  </si>
  <si>
    <t xml:space="preserve">1st Quarter </t>
  </si>
  <si>
    <t>2nd Quarter</t>
  </si>
  <si>
    <t>3rd Quarter</t>
  </si>
  <si>
    <t>4th Quarter</t>
  </si>
  <si>
    <t>Filipino</t>
  </si>
  <si>
    <t>Foreign</t>
  </si>
  <si>
    <t>Total</t>
  </si>
  <si>
    <t>Information and communication</t>
  </si>
  <si>
    <t>IT Services</t>
  </si>
  <si>
    <t>Manufacturing</t>
  </si>
  <si>
    <t>Trade</t>
  </si>
  <si>
    <t xml:space="preserve">% Share to Total </t>
  </si>
  <si>
    <t>Growth Rate (%)
Q3 2019 - Q3 2020</t>
  </si>
  <si>
    <t>1st Quarter</t>
  </si>
  <si>
    <t>Dash (-) is equivalent to zero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</si>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</sst>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0.0_);[Red]\(0.0\)"/>
    <numFmt numFmtId="168" formatCode="#,##0.0_);[Red]\(#,##0.0\)"/>
    <numFmt numFmtId="170" formatCode="_(* #,##0_);_(* \(#,##0\);_(* &quot;-&quot;??_);_(@_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6" fontId="1" fillId="2" borderId="0" xfId="1" applyNumberFormat="1" applyFont="1" applyFill="1" applyBorder="1" applyAlignment="1">
      <alignment vertical="center"/>
    </xf>
    <xf numFmtId="167" fontId="1" fillId="2" borderId="0" xfId="1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166" fontId="2" fillId="2" borderId="0" xfId="0" applyNumberFormat="1" applyFont="1" applyFill="1" applyAlignment="1">
      <alignment horizontal="right" vertical="center"/>
    </xf>
    <xf numFmtId="166" fontId="2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164" fontId="1" fillId="2" borderId="11" xfId="0" applyNumberFormat="1" applyFont="1" applyFill="1" applyBorder="1" applyAlignment="1">
      <alignment horizontal="right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right" vertical="center"/>
    </xf>
    <xf numFmtId="166" fontId="2" fillId="2" borderId="0" xfId="0" applyNumberFormat="1" applyFont="1" applyFill="1" applyAlignment="1">
      <alignment horizontal="right" vertical="center" wrapText="1"/>
    </xf>
    <xf numFmtId="166" fontId="1" fillId="2" borderId="0" xfId="0" applyNumberFormat="1" applyFont="1" applyFill="1" applyAlignment="1">
      <alignment vertical="center" wrapText="1"/>
    </xf>
    <xf numFmtId="166" fontId="2" fillId="2" borderId="0" xfId="0" applyNumberFormat="1" applyFont="1" applyFill="1" applyAlignment="1">
      <alignment vertical="center" wrapText="1"/>
    </xf>
    <xf numFmtId="168" fontId="1" fillId="2" borderId="0" xfId="0" applyNumberFormat="1" applyFont="1" applyFill="1" applyAlignment="1">
      <alignment horizontal="right" vertical="center"/>
    </xf>
    <xf numFmtId="165" fontId="1" fillId="2" borderId="0" xfId="1" applyFont="1" applyFill="1" applyBorder="1" applyAlignment="1">
      <alignment horizontal="right" vertical="center"/>
    </xf>
    <xf numFmtId="166" fontId="1" fillId="2" borderId="0" xfId="1" applyNumberFormat="1" applyFont="1" applyFill="1" applyBorder="1" applyAlignment="1">
      <alignment horizontal="right" vertical="center"/>
    </xf>
    <xf numFmtId="168" fontId="1" fillId="2" borderId="10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vertical="center"/>
    </xf>
    <xf numFmtId="49" fontId="4" fillId="0" borderId="0" xfId="2" quotePrefix="1" applyNumberFormat="1" applyFont="1" applyAlignment="1">
      <alignment vertical="top"/>
    </xf>
    <xf numFmtId="3" fontId="3" fillId="2" borderId="0" xfId="0" applyNumberFormat="1" applyFont="1" applyFill="1" applyAlignment="1">
      <alignment vertical="center"/>
    </xf>
    <xf numFmtId="170" fontId="3" fillId="2" borderId="0" xfId="1" applyNumberFormat="1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2 10" xfId="2" xr:uid="{CDE86B1D-7840-4E1E-BA63-30CC1E8A97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F9-40B7-816D-159B9A580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04096"/>
        <c:axId val="92388096"/>
      </c:lineChart>
      <c:catAx>
        <c:axId val="1328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8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88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0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9E-4AC3-BF34-599C66741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88576"/>
        <c:axId val="132907584"/>
      </c:lineChart>
      <c:catAx>
        <c:axId val="1328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907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8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F8-478F-B20E-41A4B2F35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1679"/>
        <c:axId val="1"/>
      </c:lineChart>
      <c:catAx>
        <c:axId val="292521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1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F5-45B6-A4EE-A356B2C27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2079"/>
        <c:axId val="1"/>
      </c:lineChart>
      <c:catAx>
        <c:axId val="29252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49-4325-810A-2EE241662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1679"/>
        <c:axId val="1"/>
      </c:lineChart>
      <c:catAx>
        <c:axId val="292521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1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4DD-4CAE-8623-650545030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2079"/>
        <c:axId val="1"/>
      </c:lineChart>
      <c:catAx>
        <c:axId val="29252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3615D3-F6EA-497B-9C55-763AEC2FB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07347E9-8EEF-4C89-B897-C6A9A9BAF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395C006-C6E4-4A3A-9848-9EB24A1AE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9F4E6EA7-3723-4A8B-8747-AA6429FBD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8846DFF2-4B89-4B23-B1E0-8D4D23961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7F2B640D-1D64-4B64-9DB6-1A71077E4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56A1F-7950-4E2D-983E-774B69FF5944}">
  <sheetPr codeName="Sheet17">
    <pageSetUpPr fitToPage="1"/>
  </sheetPr>
  <dimension ref="A1:AF30"/>
  <sheetViews>
    <sheetView showGridLines="0" tabSelected="1" view="pageBreakPreview" zoomScaleNormal="65" zoomScaleSheetLayoutView="100" workbookViewId="0">
      <selection activeCell="D18" sqref="D18"/>
    </sheetView>
  </sheetViews>
  <sheetFormatPr defaultColWidth="8.88671875" defaultRowHeight="15.75" customHeight="1" x14ac:dyDescent="0.25"/>
  <cols>
    <col min="1" max="1" width="17.44140625" style="2" customWidth="1"/>
    <col min="2" max="4" width="10.33203125" style="2" bestFit="1" customWidth="1"/>
    <col min="5" max="5" width="7.6640625" style="2" bestFit="1" customWidth="1"/>
    <col min="6" max="7" width="9.21875" style="2" bestFit="1" customWidth="1"/>
    <col min="8" max="11" width="10.5546875" style="2" bestFit="1" customWidth="1"/>
    <col min="12" max="12" width="9.5546875" style="2" bestFit="1" customWidth="1"/>
    <col min="13" max="13" width="10.5546875" style="2" bestFit="1" customWidth="1"/>
    <col min="14" max="15" width="9.44140625" style="2" customWidth="1"/>
    <col min="16" max="16384" width="8.88671875" style="2"/>
  </cols>
  <sheetData>
    <row r="1" spans="1:32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2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2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32" ht="15.75" customHeight="1" thickBot="1" x14ac:dyDescent="0.3">
      <c r="A4" s="3"/>
      <c r="B4" s="4"/>
      <c r="C4" s="4"/>
      <c r="D4" s="4"/>
      <c r="E4" s="4"/>
      <c r="F4" s="4"/>
      <c r="G4" s="4"/>
      <c r="H4" s="5"/>
      <c r="I4" s="6"/>
    </row>
    <row r="5" spans="1:32" ht="15.75" customHeight="1" x14ac:dyDescent="0.25">
      <c r="A5" s="7"/>
      <c r="B5" s="30">
        <v>2019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32" ht="15.75" customHeight="1" x14ac:dyDescent="0.25">
      <c r="A6" s="9" t="s">
        <v>3</v>
      </c>
      <c r="B6" s="50" t="s">
        <v>4</v>
      </c>
      <c r="C6" s="51"/>
      <c r="D6" s="10"/>
      <c r="E6" s="11" t="s">
        <v>5</v>
      </c>
      <c r="F6" s="12"/>
      <c r="G6" s="13"/>
      <c r="H6" s="11" t="s">
        <v>6</v>
      </c>
      <c r="I6" s="12"/>
      <c r="J6" s="13"/>
      <c r="K6" s="11" t="s">
        <v>7</v>
      </c>
      <c r="L6" s="12"/>
      <c r="M6" s="12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15.75" customHeight="1" thickBot="1" x14ac:dyDescent="0.3">
      <c r="A7" s="15"/>
      <c r="B7" s="16" t="s">
        <v>8</v>
      </c>
      <c r="C7" s="17" t="s">
        <v>9</v>
      </c>
      <c r="D7" s="17" t="s">
        <v>10</v>
      </c>
      <c r="E7" s="16" t="s">
        <v>8</v>
      </c>
      <c r="F7" s="17" t="s">
        <v>9</v>
      </c>
      <c r="G7" s="17" t="s">
        <v>10</v>
      </c>
      <c r="H7" s="16" t="s">
        <v>8</v>
      </c>
      <c r="I7" s="17" t="s">
        <v>9</v>
      </c>
      <c r="J7" s="17" t="s">
        <v>10</v>
      </c>
      <c r="K7" s="16" t="s">
        <v>8</v>
      </c>
      <c r="L7" s="17" t="s">
        <v>9</v>
      </c>
      <c r="M7" s="18" t="s">
        <v>10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ht="15.75" customHeight="1" x14ac:dyDescent="0.25">
      <c r="A8" s="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9"/>
      <c r="AA8" s="19"/>
      <c r="AB8" s="19"/>
      <c r="AC8" s="19"/>
      <c r="AD8" s="19"/>
      <c r="AE8" s="19"/>
      <c r="AF8" s="19"/>
    </row>
    <row r="9" spans="1:32" ht="28.5" customHeight="1" x14ac:dyDescent="0.25">
      <c r="A9" s="20" t="s">
        <v>11</v>
      </c>
      <c r="B9" s="21">
        <v>33168.6427645964</v>
      </c>
      <c r="C9" s="22">
        <v>467.94073540359994</v>
      </c>
      <c r="D9" s="23">
        <v>33636.583500000001</v>
      </c>
      <c r="E9" s="21">
        <v>51.427699331200003</v>
      </c>
      <c r="F9" s="21">
        <v>119.9973606688</v>
      </c>
      <c r="G9" s="23">
        <v>171.42506</v>
      </c>
      <c r="H9" s="21">
        <v>141137.175477168</v>
      </c>
      <c r="I9" s="21">
        <v>134505.200202832</v>
      </c>
      <c r="J9" s="23">
        <v>275642.37568</v>
      </c>
      <c r="K9" s="21">
        <v>126019.65020221801</v>
      </c>
      <c r="L9" s="21">
        <v>84240.554973681996</v>
      </c>
      <c r="M9" s="23">
        <v>210260.20517590002</v>
      </c>
      <c r="N9" s="14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ht="15.75" customHeight="1" x14ac:dyDescent="0.25">
      <c r="A10" s="20" t="s">
        <v>12</v>
      </c>
      <c r="B10" s="21">
        <v>171.88449499195701</v>
      </c>
      <c r="C10" s="21">
        <v>3517.4405868080435</v>
      </c>
      <c r="D10" s="23">
        <v>3689.3250818000006</v>
      </c>
      <c r="E10" s="21">
        <v>658.24635677816639</v>
      </c>
      <c r="F10" s="21">
        <v>2800.1516907218333</v>
      </c>
      <c r="G10" s="23">
        <v>3458.3980474999998</v>
      </c>
      <c r="H10" s="21">
        <v>137.697908813466</v>
      </c>
      <c r="I10" s="21">
        <v>2585.1446741865334</v>
      </c>
      <c r="J10" s="23">
        <v>2722.8425829999992</v>
      </c>
      <c r="K10" s="21">
        <v>858.74682734780492</v>
      </c>
      <c r="L10" s="21">
        <v>7489.9507586521941</v>
      </c>
      <c r="M10" s="23">
        <v>8348.6975859999984</v>
      </c>
      <c r="N10" s="1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15.75" customHeight="1" x14ac:dyDescent="0.25">
      <c r="A11" s="24" t="s">
        <v>13</v>
      </c>
      <c r="B11" s="21">
        <v>0</v>
      </c>
      <c r="C11" s="21">
        <v>0</v>
      </c>
      <c r="D11" s="23">
        <v>0</v>
      </c>
      <c r="E11" s="21">
        <v>5.9999999999999995E-5</v>
      </c>
      <c r="F11" s="21">
        <v>0.19994000000000001</v>
      </c>
      <c r="G11" s="23">
        <v>0.2</v>
      </c>
      <c r="H11" s="21">
        <v>0</v>
      </c>
      <c r="I11" s="21">
        <v>0</v>
      </c>
      <c r="J11" s="23">
        <v>0</v>
      </c>
      <c r="K11" s="21">
        <v>0</v>
      </c>
      <c r="L11" s="21">
        <v>0</v>
      </c>
      <c r="M11" s="23">
        <v>0</v>
      </c>
      <c r="N11" s="14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ht="15.75" customHeight="1" thickBot="1" x14ac:dyDescent="0.3">
      <c r="A12" s="20" t="s">
        <v>14</v>
      </c>
      <c r="B12" s="21">
        <v>0</v>
      </c>
      <c r="C12" s="21">
        <v>0</v>
      </c>
      <c r="D12" s="23">
        <v>0</v>
      </c>
      <c r="E12" s="21">
        <v>0</v>
      </c>
      <c r="F12" s="21">
        <v>0</v>
      </c>
      <c r="G12" s="23">
        <v>0</v>
      </c>
      <c r="H12" s="21">
        <v>0</v>
      </c>
      <c r="I12" s="21">
        <v>0</v>
      </c>
      <c r="J12" s="23">
        <v>0</v>
      </c>
      <c r="K12" s="21">
        <v>0</v>
      </c>
      <c r="L12" s="21">
        <v>0</v>
      </c>
      <c r="M12" s="23">
        <v>0</v>
      </c>
      <c r="N12" s="14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32" ht="15.75" customHeight="1" thickBot="1" x14ac:dyDescent="0.3">
      <c r="A13" s="25" t="s">
        <v>10</v>
      </c>
      <c r="B13" s="26">
        <v>33340.527259588358</v>
      </c>
      <c r="C13" s="26">
        <v>3985.3813222116432</v>
      </c>
      <c r="D13" s="26">
        <v>37325.908581800002</v>
      </c>
      <c r="E13" s="26">
        <v>709.67411610936631</v>
      </c>
      <c r="F13" s="26">
        <v>2920.3489913906333</v>
      </c>
      <c r="G13" s="26">
        <v>3630.0231074999997</v>
      </c>
      <c r="H13" s="26">
        <v>141274.87338598145</v>
      </c>
      <c r="I13" s="26">
        <v>137090.34487701854</v>
      </c>
      <c r="J13" s="26">
        <v>278365.21826300002</v>
      </c>
      <c r="K13" s="26">
        <v>126878.39702956581</v>
      </c>
      <c r="L13" s="26">
        <v>91730.50573233419</v>
      </c>
      <c r="M13" s="26">
        <v>218608.90276190001</v>
      </c>
      <c r="N13" s="14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32" ht="15.75" customHeight="1" thickBot="1" x14ac:dyDescent="0.3">
      <c r="A14" s="27" t="s">
        <v>15</v>
      </c>
      <c r="B14" s="28">
        <v>89.322747995597609</v>
      </c>
      <c r="C14" s="28">
        <v>10.677252004402387</v>
      </c>
      <c r="D14" s="28">
        <v>100</v>
      </c>
      <c r="E14" s="28">
        <v>19.55012668219954</v>
      </c>
      <c r="F14" s="28">
        <v>80.449873317800453</v>
      </c>
      <c r="G14" s="28">
        <v>100</v>
      </c>
      <c r="H14" s="28">
        <v>50.751625604497995</v>
      </c>
      <c r="I14" s="28">
        <v>49.24837439550199</v>
      </c>
      <c r="J14" s="28">
        <v>100</v>
      </c>
      <c r="K14" s="28">
        <v>58.038989001173768</v>
      </c>
      <c r="L14" s="28">
        <v>41.961010998826225</v>
      </c>
      <c r="M14" s="28">
        <v>100</v>
      </c>
    </row>
    <row r="15" spans="1:32" ht="15.75" customHeight="1" thickBot="1" x14ac:dyDescent="0.3">
      <c r="A15" s="3"/>
      <c r="B15" s="4"/>
      <c r="C15" s="4"/>
      <c r="D15" s="4"/>
      <c r="E15" s="4"/>
      <c r="F15" s="4"/>
      <c r="G15" s="4"/>
      <c r="H15" s="5"/>
      <c r="I15" s="6"/>
    </row>
    <row r="16" spans="1:32" ht="15.75" customHeight="1" x14ac:dyDescent="0.25">
      <c r="A16" s="29"/>
      <c r="B16" s="30">
        <v>2020</v>
      </c>
      <c r="C16" s="8"/>
      <c r="D16" s="8"/>
      <c r="E16" s="8"/>
      <c r="F16" s="8"/>
      <c r="G16" s="8"/>
      <c r="H16" s="8"/>
      <c r="I16" s="8"/>
      <c r="J16" s="31"/>
      <c r="K16" s="32" t="s">
        <v>16</v>
      </c>
      <c r="L16" s="52"/>
      <c r="M16" s="52"/>
    </row>
    <row r="17" spans="1:14" ht="15.75" customHeight="1" x14ac:dyDescent="0.25">
      <c r="A17" s="33" t="s">
        <v>3</v>
      </c>
      <c r="B17" s="50" t="s">
        <v>17</v>
      </c>
      <c r="C17" s="51"/>
      <c r="D17" s="10"/>
      <c r="E17" s="50" t="s">
        <v>5</v>
      </c>
      <c r="F17" s="51"/>
      <c r="G17" s="10"/>
      <c r="H17" s="11" t="s">
        <v>6</v>
      </c>
      <c r="I17" s="12"/>
      <c r="J17" s="13"/>
      <c r="K17" s="53"/>
      <c r="L17" s="54"/>
      <c r="M17" s="54"/>
    </row>
    <row r="18" spans="1:14" ht="15.75" customHeight="1" thickBot="1" x14ac:dyDescent="0.3">
      <c r="A18" s="34"/>
      <c r="B18" s="16" t="s">
        <v>8</v>
      </c>
      <c r="C18" s="17" t="s">
        <v>9</v>
      </c>
      <c r="D18" s="17" t="s">
        <v>10</v>
      </c>
      <c r="E18" s="16" t="s">
        <v>8</v>
      </c>
      <c r="F18" s="17" t="s">
        <v>9</v>
      </c>
      <c r="G18" s="17" t="s">
        <v>10</v>
      </c>
      <c r="H18" s="16" t="s">
        <v>8</v>
      </c>
      <c r="I18" s="17" t="s">
        <v>9</v>
      </c>
      <c r="J18" s="17" t="s">
        <v>10</v>
      </c>
      <c r="K18" s="16" t="s">
        <v>8</v>
      </c>
      <c r="L18" s="17" t="s">
        <v>9</v>
      </c>
      <c r="M18" s="35" t="s">
        <v>10</v>
      </c>
    </row>
    <row r="19" spans="1:14" ht="15.75" customHeight="1" x14ac:dyDescent="0.25">
      <c r="A19" s="3"/>
      <c r="K19" s="36"/>
      <c r="L19" s="36"/>
      <c r="M19" s="36"/>
    </row>
    <row r="20" spans="1:14" ht="27" customHeight="1" x14ac:dyDescent="0.25">
      <c r="A20" s="20" t="s">
        <v>11</v>
      </c>
      <c r="B20" s="37">
        <v>1.3731515651999997</v>
      </c>
      <c r="C20" s="37">
        <v>85.1038484348</v>
      </c>
      <c r="D20" s="38">
        <v>86.477000000000004</v>
      </c>
      <c r="E20" s="39">
        <v>49.482761980600003</v>
      </c>
      <c r="F20" s="39">
        <v>139.68897601940003</v>
      </c>
      <c r="G20" s="38">
        <v>189.17173800000003</v>
      </c>
      <c r="H20" s="39">
        <v>9.4033539999999984</v>
      </c>
      <c r="I20" s="39">
        <v>170.53926149999995</v>
      </c>
      <c r="J20" s="38">
        <v>179.94261549999996</v>
      </c>
      <c r="K20" s="40">
        <v>-99.993337436456258</v>
      </c>
      <c r="L20" s="40">
        <v>-99.873209912150003</v>
      </c>
      <c r="M20" s="40">
        <v>-99.934718812716625</v>
      </c>
      <c r="N20" s="22"/>
    </row>
    <row r="21" spans="1:14" ht="15.75" customHeight="1" x14ac:dyDescent="0.25">
      <c r="A21" s="20" t="s">
        <v>12</v>
      </c>
      <c r="B21" s="37">
        <v>500.9182980591508</v>
      </c>
      <c r="C21" s="39">
        <v>2993.7472019408483</v>
      </c>
      <c r="D21" s="38">
        <v>3494.6654999999992</v>
      </c>
      <c r="E21" s="39">
        <v>0.35786309599999999</v>
      </c>
      <c r="F21" s="39">
        <v>8260.5916369040006</v>
      </c>
      <c r="G21" s="38">
        <v>8260.9495000000006</v>
      </c>
      <c r="H21" s="39">
        <v>151.02500251942499</v>
      </c>
      <c r="I21" s="39">
        <v>3266.6788144805755</v>
      </c>
      <c r="J21" s="38">
        <v>3417.7038170000005</v>
      </c>
      <c r="K21" s="40">
        <v>9.6785011630152518</v>
      </c>
      <c r="L21" s="40">
        <v>26.363481591547689</v>
      </c>
      <c r="M21" s="40">
        <v>25.519699094554738</v>
      </c>
    </row>
    <row r="22" spans="1:14" ht="15.75" customHeight="1" x14ac:dyDescent="0.25">
      <c r="A22" s="24" t="s">
        <v>13</v>
      </c>
      <c r="B22" s="21">
        <v>0</v>
      </c>
      <c r="C22" s="21">
        <v>0</v>
      </c>
      <c r="D22" s="38">
        <v>0</v>
      </c>
      <c r="E22" s="39">
        <v>0</v>
      </c>
      <c r="F22" s="39">
        <v>0</v>
      </c>
      <c r="G22" s="38">
        <v>0</v>
      </c>
      <c r="H22" s="21">
        <v>0</v>
      </c>
      <c r="I22" s="21">
        <v>0</v>
      </c>
      <c r="J22" s="38">
        <v>0</v>
      </c>
      <c r="K22" s="41">
        <v>0</v>
      </c>
      <c r="L22" s="41">
        <v>0</v>
      </c>
      <c r="M22" s="41">
        <v>0</v>
      </c>
    </row>
    <row r="23" spans="1:14" ht="15.75" customHeight="1" thickBot="1" x14ac:dyDescent="0.3">
      <c r="A23" s="20" t="s">
        <v>14</v>
      </c>
      <c r="B23" s="21">
        <v>0</v>
      </c>
      <c r="C23" s="21">
        <v>0</v>
      </c>
      <c r="D23" s="38">
        <v>0</v>
      </c>
      <c r="E23" s="21">
        <v>0</v>
      </c>
      <c r="F23" s="21">
        <v>0</v>
      </c>
      <c r="G23" s="38">
        <v>0</v>
      </c>
      <c r="H23" s="21">
        <v>0</v>
      </c>
      <c r="I23" s="39">
        <v>20.146999999999998</v>
      </c>
      <c r="J23" s="38">
        <v>20.146999999999998</v>
      </c>
      <c r="K23" s="42">
        <v>0</v>
      </c>
      <c r="L23" s="42">
        <v>0</v>
      </c>
      <c r="M23" s="42">
        <v>0</v>
      </c>
    </row>
    <row r="24" spans="1:14" ht="15.75" customHeight="1" thickBot="1" x14ac:dyDescent="0.3">
      <c r="A24" s="25" t="s">
        <v>10</v>
      </c>
      <c r="B24" s="26">
        <v>502.29144962435078</v>
      </c>
      <c r="C24" s="26">
        <v>3078.8510503756484</v>
      </c>
      <c r="D24" s="26">
        <v>3581.142499999999</v>
      </c>
      <c r="E24" s="26">
        <v>49.840625076600006</v>
      </c>
      <c r="F24" s="26">
        <v>8400.2806129234013</v>
      </c>
      <c r="G24" s="26">
        <v>8450.1212380000015</v>
      </c>
      <c r="H24" s="26">
        <v>160.42835651942499</v>
      </c>
      <c r="I24" s="26">
        <v>3457.3650759805755</v>
      </c>
      <c r="J24" s="26">
        <v>3617.7934325000006</v>
      </c>
      <c r="K24" s="43">
        <v>-99.88644239936346</v>
      </c>
      <c r="L24" s="43">
        <v>-97.478038968329884</v>
      </c>
      <c r="M24" s="43">
        <v>-98.700342860693937</v>
      </c>
    </row>
    <row r="25" spans="1:14" ht="15.75" customHeight="1" thickBot="1" x14ac:dyDescent="0.3">
      <c r="A25" s="27" t="s">
        <v>15</v>
      </c>
      <c r="B25" s="28">
        <v>14.026011241506053</v>
      </c>
      <c r="C25" s="28">
        <v>85.973988758493945</v>
      </c>
      <c r="D25" s="28">
        <v>100</v>
      </c>
      <c r="E25" s="28">
        <v>0.58982141998706306</v>
      </c>
      <c r="F25" s="28">
        <v>99.410178580012925</v>
      </c>
      <c r="G25" s="28">
        <v>100</v>
      </c>
      <c r="H25" s="28">
        <v>4.4344255555952055</v>
      </c>
      <c r="I25" s="28">
        <v>95.565574444404788</v>
      </c>
      <c r="J25" s="28">
        <v>100</v>
      </c>
      <c r="K25" s="44"/>
      <c r="L25" s="44"/>
      <c r="M25" s="44"/>
    </row>
    <row r="26" spans="1:14" ht="15.75" customHeight="1" x14ac:dyDescent="0.25">
      <c r="A26" s="45" t="s">
        <v>18</v>
      </c>
      <c r="B26" s="36"/>
      <c r="C26" s="36"/>
      <c r="D26" s="36"/>
      <c r="E26" s="36"/>
      <c r="F26" s="36"/>
      <c r="G26" s="36"/>
      <c r="H26" s="46"/>
      <c r="I26" s="46"/>
      <c r="J26" s="46"/>
      <c r="K26" s="46"/>
      <c r="L26" s="47"/>
      <c r="M26" s="47"/>
    </row>
    <row r="27" spans="1:14" ht="15.75" customHeight="1" x14ac:dyDescent="0.2">
      <c r="A27" s="48" t="s">
        <v>19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4" ht="15.75" customHeight="1" x14ac:dyDescent="0.25">
      <c r="A28" s="49" t="s">
        <v>20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4" ht="15.75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</row>
    <row r="30" spans="1:14" ht="15.7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</row>
  </sheetData>
  <mergeCells count="14">
    <mergeCell ref="A28:J30"/>
    <mergeCell ref="B16:J16"/>
    <mergeCell ref="K16:M17"/>
    <mergeCell ref="B17:D17"/>
    <mergeCell ref="E17:G17"/>
    <mergeCell ref="H17:J17"/>
    <mergeCell ref="A1:M1"/>
    <mergeCell ref="A2:M2"/>
    <mergeCell ref="A3:M3"/>
    <mergeCell ref="B5:M5"/>
    <mergeCell ref="B6:D6"/>
    <mergeCell ref="E6:G6"/>
    <mergeCell ref="H6:J6"/>
    <mergeCell ref="K6:M6"/>
  </mergeCells>
  <printOptions horizontalCentered="1"/>
  <pageMargins left="1" right="0.78740157480314965" top="0.78740157480314965" bottom="0.78740157480314965" header="0" footer="0"/>
  <pageSetup paperSize="9" scale="6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14a</vt:lpstr>
      <vt:lpstr>'14a'!Print_Area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2020-12-09T08:45:07Z</dcterms:created>
  <dcterms:modified xsi:type="dcterms:W3CDTF">2020-12-09T08:47:07Z</dcterms:modified>
</cp:coreProperties>
</file>