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13_ncr:1_{FE91BF97-E293-4C2E-BD80-570881780AC4}" xr6:coauthVersionLast="46" xr6:coauthVersionMax="46" xr10:uidLastSave="{00000000-0000-0000-0000-000000000000}"/>
  <bookViews>
    <workbookView xWindow="-120" yWindow="-120" windowWidth="29040" windowHeight="15840" xr2:uid="{680CEB8E-98B0-4762-A53F-F754E2402CBD}"/>
  </bookViews>
  <sheets>
    <sheet name="12b" sheetId="1" r:id="rId1"/>
  </sheets>
  <definedNames>
    <definedName name="_xlnm.Print_Area" localSheetId="0">'12b'!$A$1:$M$24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<sst xmlns="http://schemas.openxmlformats.org/spreadsheetml/2006/main" count="30" uniqueCount="23">
  <si>
    <t>(in million pesos)</t>
  </si>
  <si>
    <t>Agency</t>
  </si>
  <si>
    <t>Filipino</t>
  </si>
  <si>
    <t>Foreign</t>
  </si>
  <si>
    <t>Total</t>
  </si>
  <si>
    <t>AFAB</t>
  </si>
  <si>
    <t>BOI</t>
  </si>
  <si>
    <t>BOI BARMM</t>
  </si>
  <si>
    <t>CDC</t>
  </si>
  <si>
    <t>CEZA</t>
  </si>
  <si>
    <t>PEZA</t>
  </si>
  <si>
    <t>SBMA</t>
  </si>
  <si>
    <t xml:space="preserve">% Share to Total </t>
  </si>
  <si>
    <t>Dash (-) is equivalent to zero</t>
  </si>
  <si>
    <t>TABLE 12B Total Approved Foreign and Filipino Investments in the Information and Communication Technology (ICT) Industry:</t>
  </si>
  <si>
    <t>2019 and 2020</t>
  </si>
  <si>
    <t>Growth Rate (%)
2019 -  2020</t>
  </si>
  <si>
    <t>.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</si>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</sst>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;[Red]#,##0"/>
    <numFmt numFmtId="165" formatCode="#,##0.0"/>
    <numFmt numFmtId="166" formatCode="_(* #,##0.00_);_(* \(#,##0.00\);_(* &quot;-&quot;??_);_(@_)"/>
    <numFmt numFmtId="167" formatCode="_(* #,##0.0_);_(* \(#,##0.0\);_(* &quot;-&quot;??_);_(@_)"/>
    <numFmt numFmtId="168" formatCode="0.0_);[Red]\(0.0\)"/>
    <numFmt numFmtId="170" formatCode="#,##0.0_);[Red]\(#,##0.0\)"/>
    <numFmt numFmtId="171" formatCode="0.0%"/>
  </numFmts>
  <fonts count="1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2" borderId="0" xfId="3" applyFont="1" applyFill="1" applyAlignment="1">
      <alignment horizontal="center" vertical="center"/>
    </xf>
    <xf numFmtId="0" fontId="1" fillId="2" borderId="0" xfId="3" applyFill="1" applyAlignment="1">
      <alignment vertical="center"/>
    </xf>
    <xf numFmtId="0" fontId="1" fillId="0" borderId="0" xfId="3" applyAlignment="1">
      <alignment vertical="center"/>
    </xf>
    <xf numFmtId="164" fontId="2" fillId="2" borderId="0" xfId="3" applyNumberFormat="1" applyFont="1" applyFill="1" applyAlignment="1">
      <alignment horizontal="center" vertical="center"/>
    </xf>
    <xf numFmtId="165" fontId="3" fillId="2" borderId="0" xfId="3" applyNumberFormat="1" applyFont="1" applyFill="1" applyAlignment="1">
      <alignment vertical="center"/>
    </xf>
    <xf numFmtId="168" fontId="3" fillId="2" borderId="0" xfId="1" applyNumberFormat="1" applyFont="1" applyFill="1" applyBorder="1" applyAlignment="1">
      <alignment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3" fontId="2" fillId="2" borderId="5" xfId="3" applyNumberFormat="1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2" fillId="0" borderId="0" xfId="3" applyFont="1" applyAlignment="1">
      <alignment horizontal="left" vertical="center"/>
    </xf>
    <xf numFmtId="167" fontId="2" fillId="0" borderId="0" xfId="3" applyNumberFormat="1" applyFont="1" applyAlignment="1">
      <alignment vertical="center"/>
    </xf>
    <xf numFmtId="0" fontId="2" fillId="2" borderId="7" xfId="3" applyFont="1" applyFill="1" applyBorder="1" applyAlignment="1">
      <alignment horizontal="left" vertical="center"/>
    </xf>
    <xf numFmtId="165" fontId="2" fillId="2" borderId="7" xfId="3" applyNumberFormat="1" applyFont="1" applyFill="1" applyBorder="1" applyAlignment="1">
      <alignment horizontal="right" vertical="center"/>
    </xf>
    <xf numFmtId="165" fontId="2" fillId="2" borderId="0" xfId="3" applyNumberFormat="1" applyFont="1" applyFill="1" applyAlignment="1">
      <alignment horizontal="right" vertical="center"/>
    </xf>
    <xf numFmtId="0" fontId="2" fillId="2" borderId="7" xfId="3" applyFont="1" applyFill="1" applyBorder="1" applyAlignment="1">
      <alignment horizontal="center" vertical="center" wrapText="1"/>
    </xf>
    <xf numFmtId="167" fontId="2" fillId="0" borderId="0" xfId="3" applyNumberFormat="1" applyFont="1" applyAlignment="1">
      <alignment horizontal="right" vertical="center"/>
    </xf>
    <xf numFmtId="167" fontId="4" fillId="0" borderId="0" xfId="3" applyNumberFormat="1" applyFont="1" applyAlignment="1">
      <alignment horizontal="right" vertical="center"/>
    </xf>
    <xf numFmtId="165" fontId="2" fillId="0" borderId="7" xfId="3" applyNumberFormat="1" applyFont="1" applyBorder="1" applyAlignment="1">
      <alignment horizontal="right" vertical="center"/>
    </xf>
    <xf numFmtId="0" fontId="2" fillId="2" borderId="9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165" fontId="2" fillId="0" borderId="0" xfId="3" applyNumberFormat="1" applyFont="1" applyAlignment="1">
      <alignment horizontal="right" vertical="center"/>
    </xf>
    <xf numFmtId="170" fontId="2" fillId="2" borderId="7" xfId="1" applyNumberFormat="1" applyFont="1" applyFill="1" applyBorder="1" applyAlignment="1">
      <alignment vertical="center"/>
    </xf>
    <xf numFmtId="49" fontId="6" fillId="0" borderId="0" xfId="11" quotePrefix="1" applyNumberFormat="1" applyFont="1" applyAlignment="1">
      <alignment horizontal="left" vertical="center"/>
    </xf>
    <xf numFmtId="0" fontId="7" fillId="2" borderId="0" xfId="3" applyFont="1" applyFill="1" applyAlignment="1">
      <alignment horizontal="left" vertical="center"/>
    </xf>
    <xf numFmtId="0" fontId="2" fillId="2" borderId="9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167" fontId="4" fillId="0" borderId="0" xfId="3" applyNumberFormat="1" applyFont="1" applyAlignment="1">
      <alignment vertical="center"/>
    </xf>
    <xf numFmtId="167" fontId="8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3" fontId="9" fillId="2" borderId="7" xfId="3" applyNumberFormat="1" applyFont="1" applyFill="1" applyBorder="1" applyAlignment="1">
      <alignment vertical="center"/>
    </xf>
    <xf numFmtId="171" fontId="2" fillId="2" borderId="0" xfId="2" applyNumberFormat="1" applyFont="1" applyFill="1" applyBorder="1" applyAlignment="1">
      <alignment horizontal="right" vertical="center"/>
    </xf>
    <xf numFmtId="0" fontId="5" fillId="2" borderId="0" xfId="3" applyFont="1" applyFill="1" applyAlignment="1">
      <alignment horizontal="left" vertical="center"/>
    </xf>
    <xf numFmtId="171" fontId="3" fillId="2" borderId="0" xfId="2" applyNumberFormat="1" applyFont="1" applyFill="1" applyBorder="1" applyAlignment="1">
      <alignment vertical="center"/>
    </xf>
    <xf numFmtId="49" fontId="6" fillId="0" borderId="0" xfId="11" quotePrefix="1" applyNumberFormat="1" applyFont="1" applyAlignment="1">
      <alignment horizontal="left" vertical="center"/>
    </xf>
    <xf numFmtId="0" fontId="1" fillId="2" borderId="0" xfId="8" applyFill="1" applyAlignment="1">
      <alignment vertical="top" wrapText="1"/>
    </xf>
    <xf numFmtId="0" fontId="7" fillId="3" borderId="0" xfId="3" applyFont="1" applyFill="1" applyAlignment="1">
      <alignment vertical="center"/>
    </xf>
    <xf numFmtId="0" fontId="11" fillId="0" borderId="0" xfId="0" applyFont="1" applyAlignment="1">
      <alignment vertical="top" wrapText="1"/>
    </xf>
    <xf numFmtId="0" fontId="2" fillId="2" borderId="10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</cellXfs>
  <cellStyles count="12">
    <cellStyle name="Comma" xfId="1" builtinId="3"/>
    <cellStyle name="Normal" xfId="0" builtinId="0"/>
    <cellStyle name="Normal 101" xfId="4" xr:uid="{86EE0BBC-5975-42C0-94D1-1DC3FCC60DDA}"/>
    <cellStyle name="Normal 102" xfId="5" xr:uid="{6013C061-F583-467B-8749-AC30B7B334FA}"/>
    <cellStyle name="Normal 103" xfId="6" xr:uid="{AA11DEF1-D245-4D20-9885-EDB2BDD821E4}"/>
    <cellStyle name="Normal 104" xfId="7" xr:uid="{A5ADCC94-92FD-4BDD-8744-CA2D6B943795}"/>
    <cellStyle name="Normal 105" xfId="9" xr:uid="{29C163CB-03EA-4FC4-8D36-C1DA52B72170}"/>
    <cellStyle name="Normal 106" xfId="10" xr:uid="{03312210-9104-4CB8-9024-08F6B83E4A49}"/>
    <cellStyle name="Normal 12 2" xfId="8" xr:uid="{78ACE349-18D0-4EA5-B471-82BD16990E88}"/>
    <cellStyle name="Normal 2 2 10" xfId="11" xr:uid="{495EAFB3-9183-4579-A722-212B2D8F61DB}"/>
    <cellStyle name="Normal 2 2 2" xfId="3" xr:uid="{01B3C134-5880-4FC5-804F-BEC932D2A70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45D-4CBC-904F-75D040EE6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52192"/>
        <c:axId val="668656768"/>
      </c:lineChart>
      <c:catAx>
        <c:axId val="658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65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656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952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AF-4A6B-B1F4-774536D39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819968"/>
        <c:axId val="668779072"/>
      </c:lineChart>
      <c:catAx>
        <c:axId val="66881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77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779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819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57-49D0-B2DC-1108C98D0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820992"/>
        <c:axId val="668780800"/>
      </c:lineChart>
      <c:catAx>
        <c:axId val="6688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78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780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82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0B-4B32-B1B8-88FFEE465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822016"/>
        <c:axId val="668782528"/>
      </c:lineChart>
      <c:catAx>
        <c:axId val="6688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78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782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822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87F-4F95-8E0B-45322EEBD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823040"/>
        <c:axId val="668784256"/>
      </c:lineChart>
      <c:catAx>
        <c:axId val="6688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78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78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823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52-4EC1-8309-CAD630439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2752"/>
        <c:axId val="668785984"/>
      </c:lineChart>
      <c:catAx>
        <c:axId val="6699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7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785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962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52-4A53-8E9E-B293A6985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3776"/>
        <c:axId val="669639808"/>
      </c:lineChart>
      <c:catAx>
        <c:axId val="6699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63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639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963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1C2-4D3F-AD68-50F2F5735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0"/>
        <c:axId val="669641536"/>
      </c:lineChart>
      <c:catAx>
        <c:axId val="66996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64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641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964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F60-456F-8EFD-CAE5263F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847552"/>
        <c:axId val="669643264"/>
      </c:lineChart>
      <c:catAx>
        <c:axId val="6698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64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643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84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A9-4F1C-B58A-D2830F9FE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848576"/>
        <c:axId val="669644992"/>
      </c:lineChart>
      <c:catAx>
        <c:axId val="6698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64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644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84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ED-40D6-95CD-689221C66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849088"/>
        <c:axId val="670056448"/>
      </c:lineChart>
      <c:catAx>
        <c:axId val="66984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05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056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849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88E-42D3-8AE1-6A262EF34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53216"/>
        <c:axId val="668658496"/>
      </c:lineChart>
      <c:catAx>
        <c:axId val="6589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65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658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953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B0-4F9A-A2FB-4596A8D74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850112"/>
        <c:axId val="670058176"/>
      </c:lineChart>
      <c:catAx>
        <c:axId val="6698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05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058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850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8E-4577-B402-4DF9EF2B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851136"/>
        <c:axId val="670059904"/>
      </c:lineChart>
      <c:catAx>
        <c:axId val="6698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05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059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851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A1-4B91-93D5-66D2BE22F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04416"/>
        <c:axId val="670061632"/>
      </c:lineChart>
      <c:catAx>
        <c:axId val="6702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06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061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20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1E-4802-A069-BA80C1C26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06464"/>
        <c:axId val="670063360"/>
      </c:lineChart>
      <c:catAx>
        <c:axId val="6702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06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063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20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B33-449B-B6DD-9C5E63E9A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499328"/>
        <c:axId val="670401088"/>
      </c:lineChart>
      <c:catAx>
        <c:axId val="67049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4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401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49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F11-4D90-913E-979CF2B08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00352"/>
        <c:axId val="670402816"/>
      </c:lineChart>
      <c:catAx>
        <c:axId val="67050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40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402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50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D8-47CC-B594-744BAAC66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01376"/>
        <c:axId val="670404544"/>
      </c:lineChart>
      <c:catAx>
        <c:axId val="6705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40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404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50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CA-40FB-A962-8767739A0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02400"/>
        <c:axId val="670406272"/>
      </c:lineChart>
      <c:catAx>
        <c:axId val="6705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40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406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50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922-4B89-A972-92C0CFBBB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716416"/>
        <c:axId val="670621696"/>
      </c:lineChart>
      <c:catAx>
        <c:axId val="6707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62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621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716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0A-44BC-B520-F4A67592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717440"/>
        <c:axId val="670623424"/>
      </c:lineChart>
      <c:catAx>
        <c:axId val="6707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62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62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71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EF-4BD4-8E53-FCDB5BD1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53728"/>
        <c:axId val="668660224"/>
      </c:lineChart>
      <c:catAx>
        <c:axId val="6589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66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660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95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4AE-4215-BE97-07C1D2B42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718464"/>
        <c:axId val="670625152"/>
      </c:lineChart>
      <c:catAx>
        <c:axId val="67071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62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625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71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DDF-44C6-ABFF-EB9FD97CB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719488"/>
        <c:axId val="670626880"/>
      </c:lineChart>
      <c:catAx>
        <c:axId val="6707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62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626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719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C9-4D49-88F4-E94BBF089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61184"/>
        <c:axId val="670628608"/>
      </c:lineChart>
      <c:catAx>
        <c:axId val="6712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62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628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61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F10-475A-BC12-31E0EF85F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62208"/>
        <c:axId val="671031872"/>
      </c:lineChart>
      <c:catAx>
        <c:axId val="6712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03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031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62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2C-4FD7-84B7-57ADE0571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63232"/>
        <c:axId val="671033600"/>
      </c:lineChart>
      <c:catAx>
        <c:axId val="6712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03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033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6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F8-41C6-A4B7-8377B0D02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64256"/>
        <c:axId val="671035328"/>
      </c:lineChart>
      <c:catAx>
        <c:axId val="6712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03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035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64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B23-441A-81EA-E8265174C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85760"/>
        <c:axId val="671037056"/>
      </c:lineChart>
      <c:catAx>
        <c:axId val="67128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03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037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8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9E5-4839-AA75-28ACDCC0A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86784"/>
        <c:axId val="671038208"/>
      </c:lineChart>
      <c:catAx>
        <c:axId val="67128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03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038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8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7A-49FB-859F-ACF1039A8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87808"/>
        <c:axId val="671408704"/>
      </c:lineChart>
      <c:catAx>
        <c:axId val="67128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0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408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8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52-4D94-B559-0BDAA656F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88832"/>
        <c:axId val="671410432"/>
      </c:lineChart>
      <c:catAx>
        <c:axId val="67128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1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410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88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114-4C30-BC6C-BBA703737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54752"/>
        <c:axId val="668661952"/>
      </c:lineChart>
      <c:catAx>
        <c:axId val="65895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66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661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95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CC-45AA-B2A2-BA940B1D1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498752"/>
        <c:axId val="671412160"/>
      </c:lineChart>
      <c:catAx>
        <c:axId val="67149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1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412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9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B8-4CA9-8224-2588ED9F1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499776"/>
        <c:axId val="671413888"/>
      </c:lineChart>
      <c:catAx>
        <c:axId val="6714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1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413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9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64-410C-BA19-83BB38058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500800"/>
        <c:axId val="671415616"/>
      </c:lineChart>
      <c:catAx>
        <c:axId val="6715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1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415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500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DF-4980-A8A5-99E06C2C9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501824"/>
        <c:axId val="671745152"/>
      </c:lineChart>
      <c:catAx>
        <c:axId val="6715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74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745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50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0DD-414E-8FA8-2FF969B32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42816"/>
        <c:axId val="671746880"/>
      </c:lineChart>
      <c:catAx>
        <c:axId val="6718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74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746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84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D1-40A0-9860-4E53039DA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43840"/>
        <c:axId val="671748608"/>
      </c:lineChart>
      <c:catAx>
        <c:axId val="67184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74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748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843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4E1-46B1-9331-A30ACC33D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44864"/>
        <c:axId val="671750336"/>
      </c:lineChart>
      <c:catAx>
        <c:axId val="67184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75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750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844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FC-4196-B609-2021128D4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45888"/>
        <c:axId val="672104448"/>
      </c:lineChart>
      <c:catAx>
        <c:axId val="67184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10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104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845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2B-4F21-B56C-EEEA6610E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49024"/>
        <c:axId val="672106176"/>
      </c:lineChart>
      <c:catAx>
        <c:axId val="6724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1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106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44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B7-49CA-A8C4-1AD5FD651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50048"/>
        <c:axId val="672107904"/>
      </c:lineChart>
      <c:catAx>
        <c:axId val="67245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10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107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45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B5-41C9-AAF1-7A75F6B5B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55776"/>
        <c:axId val="665387008"/>
      </c:lineChart>
      <c:catAx>
        <c:axId val="65895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38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387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955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705-46B4-9977-BB3FA3E07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51072"/>
        <c:axId val="672109632"/>
      </c:lineChart>
      <c:catAx>
        <c:axId val="6724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10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109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451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4A-4B12-A7F1-2BA8EC66D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346112"/>
        <c:axId val="672111360"/>
      </c:lineChart>
      <c:catAx>
        <c:axId val="67234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11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111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346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563-4652-A229-CBBD2AB33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347136"/>
        <c:axId val="672244288"/>
      </c:lineChart>
      <c:catAx>
        <c:axId val="6723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24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244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34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8B4-4E6A-BCDA-08DD04C4F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347648"/>
        <c:axId val="672246016"/>
      </c:lineChart>
      <c:catAx>
        <c:axId val="6723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24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246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34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86-4F22-94BD-AFF634D82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348672"/>
        <c:axId val="672247744"/>
      </c:lineChart>
      <c:catAx>
        <c:axId val="6723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24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247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348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23-476C-A47D-AD4AC4379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690688"/>
        <c:axId val="672249472"/>
      </c:lineChart>
      <c:catAx>
        <c:axId val="6726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24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249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69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89-42FE-A788-157FFAC6D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692736"/>
        <c:axId val="672251200"/>
      </c:lineChart>
      <c:catAx>
        <c:axId val="67269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25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251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69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63-48FE-8788-F2FEADA8A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693760"/>
        <c:axId val="672801920"/>
      </c:lineChart>
      <c:catAx>
        <c:axId val="67269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0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801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693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A9A-42D0-B532-6D48A80D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6816"/>
        <c:axId val="672803648"/>
      </c:lineChart>
      <c:catAx>
        <c:axId val="67286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0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803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F4-459E-A9E5-B77F2F494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7840"/>
        <c:axId val="672805376"/>
      </c:lineChart>
      <c:catAx>
        <c:axId val="67286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805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BE-4F2D-948A-504A06870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461248"/>
        <c:axId val="665388736"/>
      </c:lineChart>
      <c:catAx>
        <c:axId val="66546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38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388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461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E2-46E0-8458-F4E6A05DD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8864"/>
        <c:axId val="672807104"/>
      </c:lineChart>
      <c:catAx>
        <c:axId val="6728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807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C4-43F9-82FA-2E7461F0C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462272"/>
        <c:axId val="665390464"/>
      </c:lineChart>
      <c:catAx>
        <c:axId val="6654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39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390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462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40-4B86-A8C1-9EBDB9753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463296"/>
        <c:axId val="665392192"/>
      </c:lineChart>
      <c:catAx>
        <c:axId val="6654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39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39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46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AC-4001-995B-7EF067CF8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464320"/>
        <c:axId val="665393920"/>
      </c:lineChart>
      <c:catAx>
        <c:axId val="6654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39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393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46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18606B-BD38-4E0C-8A4F-01E591E6E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34ECC24-2744-4D6E-BA3C-1340B6F17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4627A4-E974-41EA-9BA8-4DA6C3F1F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45C951A6-AFE8-481F-B38D-F573CC15D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86E461F4-1EF8-40A3-998B-D4701A77B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84A4A612-0857-4469-8B33-8EA480404D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7DC9A87B-7A09-4C29-B2AA-40277F860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E375636-0F31-4015-8C90-146675B3C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47DD42FC-B239-4723-8216-4490FC8E4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A8D43601-92FC-43C4-A7B2-BE33CD571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93301A4-9E85-43F5-B080-1657A4C9C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BE2686A6-2DAE-450A-B049-6F6054377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F98ACC5-8F40-40AA-8BB4-3222FD1D0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637FDC06-9D32-4D97-939C-8E2B9971C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5519040D-C580-4EBA-ADDB-005561331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E0C8E360-0003-42C7-9B95-D3AFB0B184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3F77175E-AB85-4602-B36A-00C14DF61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0056849D-2DB7-4A8C-801F-5E2F520AC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7ECB8265-146C-4DAF-812D-D9D90079D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879577B8-80A9-4CE8-AAB9-5A3D6D6C0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6D31EF0C-4D2D-4F90-8BFB-DD2AF88ED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29D70BB3-1936-43AE-85D5-09FD2366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3806419F-FBB9-435F-B201-EB530F11F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B73589B8-7B1E-483A-B91F-A1F4720B4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ECB0681C-FE23-49D4-8939-9D6361405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8C89E798-F8BD-44B8-B905-DA766E51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787B18BA-7ED1-4A4C-A218-825A634B1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05883538-9AEB-487E-910B-B84B96C8A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11C44B71-1BBA-46BE-B2FE-3050ADC51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FA46D5F7-6512-4AF1-AD97-ED9914992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C6AC6ECA-A291-4213-B6CC-2BE5F1173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432C75B2-5682-463D-B961-27AFFD3D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9D0C42ED-049F-44E8-8FFC-FE78217EC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122ABD71-E15F-4367-8B1E-27B4EDBAB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D187CD2E-7A3C-47AC-91A5-9B274E363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7AAE6206-392B-4A77-B494-0AD943B04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3202C8F1-C441-4B1A-A93F-10D6CA656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1A642347-B15D-4629-8221-92D4F983D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CB00AEF9-E922-45DE-A142-355BC247A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18FA3CBF-085A-411E-8418-C7847E057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42" name="Chart 1">
          <a:extLst>
            <a:ext uri="{FF2B5EF4-FFF2-40B4-BE49-F238E27FC236}">
              <a16:creationId xmlns:a16="http://schemas.microsoft.com/office/drawing/2014/main" id="{35459384-E76B-46D8-B35F-27EE613DA9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135D5C18-F4CC-4B22-8C48-3A46C0E100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0</xdr:colOff>
      <xdr:row>22</xdr:row>
      <xdr:rowOff>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A82F1491-E7EA-4C2B-903A-98DD0571F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0</xdr:colOff>
      <xdr:row>22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DD7CBD09-EFFC-4E3D-AB09-905017690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46" name="Chart 1">
          <a:extLst>
            <a:ext uri="{FF2B5EF4-FFF2-40B4-BE49-F238E27FC236}">
              <a16:creationId xmlns:a16="http://schemas.microsoft.com/office/drawing/2014/main" id="{7D5819E4-0E96-4D4A-A37F-266BF6C84A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D63F54DE-BA64-43BF-85A7-2287E57B7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48" name="Chart 1">
          <a:extLst>
            <a:ext uri="{FF2B5EF4-FFF2-40B4-BE49-F238E27FC236}">
              <a16:creationId xmlns:a16="http://schemas.microsoft.com/office/drawing/2014/main" id="{8CEC96C9-7AD3-4892-87FA-D384CED51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2C826496-9A2E-40D9-9E8C-E00865C1C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50" name="Chart 1">
          <a:extLst>
            <a:ext uri="{FF2B5EF4-FFF2-40B4-BE49-F238E27FC236}">
              <a16:creationId xmlns:a16="http://schemas.microsoft.com/office/drawing/2014/main" id="{377C0C52-C83F-48CD-87A8-B845C2B2C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DBBED844-8AF7-4DA0-90BC-FD3E91090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52" name="Chart 1">
          <a:extLst>
            <a:ext uri="{FF2B5EF4-FFF2-40B4-BE49-F238E27FC236}">
              <a16:creationId xmlns:a16="http://schemas.microsoft.com/office/drawing/2014/main" id="{2E847B43-F6A7-4FEA-BC39-546A8C538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53" name="Chart 1">
          <a:extLst>
            <a:ext uri="{FF2B5EF4-FFF2-40B4-BE49-F238E27FC236}">
              <a16:creationId xmlns:a16="http://schemas.microsoft.com/office/drawing/2014/main" id="{57FF5DA4-EB7D-4A10-AAD8-D91C91A1E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54" name="Chart 1">
          <a:extLst>
            <a:ext uri="{FF2B5EF4-FFF2-40B4-BE49-F238E27FC236}">
              <a16:creationId xmlns:a16="http://schemas.microsoft.com/office/drawing/2014/main" id="{37BD12FC-071A-44B5-BC37-0A11F6EB3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55" name="Chart 1">
          <a:extLst>
            <a:ext uri="{FF2B5EF4-FFF2-40B4-BE49-F238E27FC236}">
              <a16:creationId xmlns:a16="http://schemas.microsoft.com/office/drawing/2014/main" id="{B7CF8AC9-6506-472A-821D-12AD5495B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56" name="Chart 1">
          <a:extLst>
            <a:ext uri="{FF2B5EF4-FFF2-40B4-BE49-F238E27FC236}">
              <a16:creationId xmlns:a16="http://schemas.microsoft.com/office/drawing/2014/main" id="{F84C99FD-346A-4002-A05F-6D8F22CA8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57" name="Chart 1">
          <a:extLst>
            <a:ext uri="{FF2B5EF4-FFF2-40B4-BE49-F238E27FC236}">
              <a16:creationId xmlns:a16="http://schemas.microsoft.com/office/drawing/2014/main" id="{3090724C-5049-439B-9FD8-BD1B3FE67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58" name="Chart 1">
          <a:extLst>
            <a:ext uri="{FF2B5EF4-FFF2-40B4-BE49-F238E27FC236}">
              <a16:creationId xmlns:a16="http://schemas.microsoft.com/office/drawing/2014/main" id="{72AC53A9-272A-4D0E-BBBA-ECBD59589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59" name="Chart 1">
          <a:extLst>
            <a:ext uri="{FF2B5EF4-FFF2-40B4-BE49-F238E27FC236}">
              <a16:creationId xmlns:a16="http://schemas.microsoft.com/office/drawing/2014/main" id="{D34BE075-7DA6-4290-BFE8-6844C7C47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60" name="Chart 1">
          <a:extLst>
            <a:ext uri="{FF2B5EF4-FFF2-40B4-BE49-F238E27FC236}">
              <a16:creationId xmlns:a16="http://schemas.microsoft.com/office/drawing/2014/main" id="{AD8A1121-A0B3-4B6B-A7E8-348B0E9FB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61" name="Chart 1">
          <a:extLst>
            <a:ext uri="{FF2B5EF4-FFF2-40B4-BE49-F238E27FC236}">
              <a16:creationId xmlns:a16="http://schemas.microsoft.com/office/drawing/2014/main" id="{94B4DF72-4B84-4DC5-B3B5-1D4687C49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35379-ED78-4D69-A18D-E863B1B5A0BF}">
  <sheetPr>
    <pageSetUpPr fitToPage="1"/>
  </sheetPr>
  <dimension ref="A1:M24"/>
  <sheetViews>
    <sheetView showGridLines="0" tabSelected="1" view="pageBreakPreview" zoomScale="85" zoomScaleNormal="65" zoomScaleSheetLayoutView="85" zoomScalePageLayoutView="65" workbookViewId="0">
      <selection activeCell="B29" sqref="B29"/>
    </sheetView>
  </sheetViews>
  <sheetFormatPr defaultColWidth="8.85546875" defaultRowHeight="15.75" customHeight="1" x14ac:dyDescent="0.2"/>
  <cols>
    <col min="1" max="1" width="20.42578125" style="2" customWidth="1"/>
    <col min="2" max="2" width="12.42578125" style="2" customWidth="1"/>
    <col min="3" max="3" width="11.85546875" style="2" customWidth="1"/>
    <col min="4" max="4" width="11.5703125" style="2" customWidth="1"/>
    <col min="5" max="5" width="12.28515625" style="2" customWidth="1"/>
    <col min="6" max="6" width="11.7109375" style="2" customWidth="1"/>
    <col min="7" max="7" width="12.140625" style="2" customWidth="1"/>
    <col min="8" max="8" width="11.7109375" style="2" customWidth="1"/>
    <col min="9" max="9" width="11.28515625" style="2" customWidth="1"/>
    <col min="10" max="10" width="12.140625" style="2" customWidth="1"/>
    <col min="11" max="12" width="12" style="2" customWidth="1"/>
    <col min="13" max="13" width="12.28515625" style="2" customWidth="1"/>
    <col min="14" max="16384" width="8.85546875" style="2"/>
  </cols>
  <sheetData>
    <row r="1" spans="1:13" ht="15.75" customHeight="1" x14ac:dyDescent="0.2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8"/>
      <c r="L1" s="18"/>
      <c r="M1" s="18"/>
    </row>
    <row r="2" spans="1:13" ht="15.75" customHeight="1" x14ac:dyDescent="0.2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8"/>
      <c r="L2" s="18"/>
      <c r="M2" s="18"/>
    </row>
    <row r="3" spans="1:13" ht="15.75" customHeight="1" x14ac:dyDescent="0.2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18"/>
      <c r="L3" s="18"/>
      <c r="M3" s="18"/>
    </row>
    <row r="4" spans="1:13" ht="15.75" customHeight="1" thickBot="1" x14ac:dyDescent="0.25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5.75" customHeight="1" x14ac:dyDescent="0.2">
      <c r="A5" s="7" t="s">
        <v>1</v>
      </c>
      <c r="B5" s="32">
        <v>2019</v>
      </c>
      <c r="C5" s="33"/>
      <c r="D5" s="7"/>
      <c r="E5" s="32">
        <v>2020</v>
      </c>
      <c r="F5" s="33"/>
      <c r="G5" s="7"/>
      <c r="H5" s="23" t="s">
        <v>16</v>
      </c>
      <c r="I5" s="24"/>
      <c r="J5" s="24"/>
      <c r="K5" s="18"/>
      <c r="L5" s="18"/>
      <c r="M5" s="18"/>
    </row>
    <row r="6" spans="1:13" ht="15.75" customHeight="1" x14ac:dyDescent="0.2">
      <c r="A6" s="8"/>
      <c r="B6" s="25"/>
      <c r="C6" s="26"/>
      <c r="D6" s="34"/>
      <c r="E6" s="25"/>
      <c r="F6" s="26"/>
      <c r="G6" s="34"/>
      <c r="H6" s="46"/>
      <c r="I6" s="47"/>
      <c r="J6" s="47"/>
      <c r="K6" s="18"/>
      <c r="L6" s="18"/>
      <c r="M6" s="18"/>
    </row>
    <row r="7" spans="1:13" ht="15.75" customHeight="1" thickBot="1" x14ac:dyDescent="0.25">
      <c r="A7" s="9"/>
      <c r="B7" s="10" t="s">
        <v>2</v>
      </c>
      <c r="C7" s="11" t="s">
        <v>3</v>
      </c>
      <c r="D7" s="11" t="s">
        <v>4</v>
      </c>
      <c r="E7" s="10" t="s">
        <v>2</v>
      </c>
      <c r="F7" s="11" t="s">
        <v>3</v>
      </c>
      <c r="G7" s="11" t="s">
        <v>4</v>
      </c>
      <c r="H7" s="10" t="s">
        <v>2</v>
      </c>
      <c r="I7" s="11" t="s">
        <v>3</v>
      </c>
      <c r="J7" s="27" t="s">
        <v>4</v>
      </c>
      <c r="K7" s="18"/>
      <c r="L7" s="18"/>
      <c r="M7" s="18"/>
    </row>
    <row r="8" spans="1:13" ht="15.75" customHeight="1" x14ac:dyDescent="0.2">
      <c r="A8" s="12"/>
      <c r="B8" s="13"/>
      <c r="C8" s="13"/>
      <c r="D8" s="13"/>
      <c r="E8" s="13"/>
      <c r="F8" s="13"/>
      <c r="G8" s="13"/>
      <c r="H8" s="13"/>
      <c r="I8" s="13"/>
      <c r="J8" s="13"/>
      <c r="K8" s="18"/>
      <c r="L8" s="18"/>
      <c r="M8" s="18"/>
    </row>
    <row r="9" spans="1:13" s="3" customFormat="1" ht="15.75" customHeight="1" x14ac:dyDescent="0.2">
      <c r="A9" s="14" t="s">
        <v>5</v>
      </c>
      <c r="B9" s="21">
        <v>11.92</v>
      </c>
      <c r="C9" s="35">
        <v>5.13</v>
      </c>
      <c r="D9" s="15">
        <v>17.05</v>
      </c>
      <c r="E9" s="35">
        <v>105.77606625999999</v>
      </c>
      <c r="F9" s="35">
        <v>2.1456717379999999</v>
      </c>
      <c r="G9" s="15">
        <v>107.921737998</v>
      </c>
      <c r="H9" s="15">
        <v>787.38310620805373</v>
      </c>
      <c r="I9" s="36">
        <v>-58.174040194931777</v>
      </c>
      <c r="J9" s="15">
        <v>532.97207036950147</v>
      </c>
      <c r="K9" s="28"/>
      <c r="L9" s="28"/>
      <c r="M9" s="28"/>
    </row>
    <row r="10" spans="1:13" s="3" customFormat="1" ht="15.75" customHeight="1" x14ac:dyDescent="0.2">
      <c r="A10" s="14" t="s">
        <v>6</v>
      </c>
      <c r="B10" s="21">
        <v>300428.09966000001</v>
      </c>
      <c r="C10" s="35">
        <v>218673.91123999999</v>
      </c>
      <c r="D10" s="15">
        <v>519102.01089999999</v>
      </c>
      <c r="E10" s="35">
        <v>24.754999999999999</v>
      </c>
      <c r="F10" s="35">
        <v>22</v>
      </c>
      <c r="G10" s="15">
        <v>46.754999999999995</v>
      </c>
      <c r="H10" s="36">
        <v>-99.991760091673171</v>
      </c>
      <c r="I10" s="36">
        <v>-99.989939357706064</v>
      </c>
      <c r="J10" s="36">
        <v>-99.990993099811163</v>
      </c>
      <c r="K10" s="28"/>
      <c r="L10" s="28"/>
      <c r="M10" s="28"/>
    </row>
    <row r="11" spans="1:13" s="3" customFormat="1" ht="15.75" customHeight="1" x14ac:dyDescent="0.2">
      <c r="A11" s="14" t="s">
        <v>7</v>
      </c>
      <c r="B11" s="21">
        <v>0</v>
      </c>
      <c r="C11" s="21">
        <v>0</v>
      </c>
      <c r="D11" s="20">
        <v>0</v>
      </c>
      <c r="E11" s="35">
        <v>11.298398300000001</v>
      </c>
      <c r="F11" s="35">
        <v>3.0033716999999998</v>
      </c>
      <c r="G11" s="15">
        <v>14.301770000000001</v>
      </c>
      <c r="H11" s="15">
        <v>0</v>
      </c>
      <c r="I11" s="15">
        <v>0</v>
      </c>
      <c r="J11" s="15">
        <v>0</v>
      </c>
      <c r="K11" s="28"/>
      <c r="L11" s="28"/>
      <c r="M11" s="28"/>
    </row>
    <row r="12" spans="1:13" s="37" customFormat="1" ht="15.75" customHeight="1" x14ac:dyDescent="0.2">
      <c r="A12" s="14" t="s">
        <v>8</v>
      </c>
      <c r="B12" s="21">
        <v>128.82358977999999</v>
      </c>
      <c r="C12" s="35">
        <v>240.18670499999999</v>
      </c>
      <c r="D12" s="15">
        <v>369.01029477999998</v>
      </c>
      <c r="E12" s="35">
        <v>29.507924800000001</v>
      </c>
      <c r="F12" s="35">
        <v>21.135358199999999</v>
      </c>
      <c r="G12" s="15">
        <v>50.643282999999997</v>
      </c>
      <c r="H12" s="36">
        <v>-77.094315683647295</v>
      </c>
      <c r="I12" s="36">
        <v>-91.200446252843179</v>
      </c>
      <c r="J12" s="36">
        <v>-86.275915952373907</v>
      </c>
      <c r="K12" s="28"/>
      <c r="L12" s="28"/>
      <c r="M12" s="28"/>
    </row>
    <row r="13" spans="1:13" s="3" customFormat="1" ht="15.75" customHeight="1" x14ac:dyDescent="0.2">
      <c r="A13" s="14" t="s">
        <v>9</v>
      </c>
      <c r="B13" s="21">
        <v>545.76412633999996</v>
      </c>
      <c r="C13" s="35">
        <v>294.04687369999999</v>
      </c>
      <c r="D13" s="15">
        <v>839.81100003999995</v>
      </c>
      <c r="E13" s="35">
        <v>10.14</v>
      </c>
      <c r="F13" s="35">
        <v>109.86</v>
      </c>
      <c r="G13" s="15">
        <v>120</v>
      </c>
      <c r="H13" s="36">
        <v>-98.142054504754498</v>
      </c>
      <c r="I13" s="36">
        <v>-62.638609750333828</v>
      </c>
      <c r="J13" s="36">
        <v>-85.71107070587496</v>
      </c>
      <c r="K13" s="28"/>
      <c r="L13" s="28"/>
      <c r="M13" s="28"/>
    </row>
    <row r="14" spans="1:13" s="3" customFormat="1" ht="15.75" customHeight="1" x14ac:dyDescent="0.2">
      <c r="A14" s="14" t="s">
        <v>10</v>
      </c>
      <c r="B14" s="21">
        <v>1081.41611964</v>
      </c>
      <c r="C14" s="35">
        <v>16495.541879999997</v>
      </c>
      <c r="D14" s="15">
        <v>17576.957999639999</v>
      </c>
      <c r="E14" s="35">
        <v>575.13754473500001</v>
      </c>
      <c r="F14" s="35">
        <v>17958.088868999999</v>
      </c>
      <c r="G14" s="15">
        <v>18533.226413734999</v>
      </c>
      <c r="H14" s="36">
        <v>-46.816259320560015</v>
      </c>
      <c r="I14" s="36">
        <v>8.8663167275108812</v>
      </c>
      <c r="J14" s="36">
        <v>5.4404659447589543</v>
      </c>
      <c r="K14" s="28"/>
      <c r="L14" s="28"/>
      <c r="M14" s="28"/>
    </row>
    <row r="15" spans="1:13" s="3" customFormat="1" ht="15.75" customHeight="1" thickBot="1" x14ac:dyDescent="0.25">
      <c r="A15" s="14" t="s">
        <v>11</v>
      </c>
      <c r="B15" s="21">
        <v>7.4483284999999997</v>
      </c>
      <c r="C15" s="35">
        <v>17.764219000000001</v>
      </c>
      <c r="D15" s="15">
        <v>25.212547499999999</v>
      </c>
      <c r="E15" s="35">
        <v>2.1593355779999999</v>
      </c>
      <c r="F15" s="35">
        <v>2.1281204220000003</v>
      </c>
      <c r="G15" s="15">
        <v>4.2874560000000006</v>
      </c>
      <c r="H15" s="36">
        <v>-71.00912536282469</v>
      </c>
      <c r="I15" s="36">
        <v>-88.020185846616727</v>
      </c>
      <c r="J15" s="36">
        <v>-82.994752910232492</v>
      </c>
      <c r="K15" s="28"/>
      <c r="L15" s="28"/>
      <c r="M15" s="28"/>
    </row>
    <row r="16" spans="1:13" ht="15.75" customHeight="1" thickBot="1" x14ac:dyDescent="0.25">
      <c r="A16" s="16" t="s">
        <v>4</v>
      </c>
      <c r="B16" s="17">
        <v>302203.47182425996</v>
      </c>
      <c r="C16" s="17">
        <v>235726.58091769999</v>
      </c>
      <c r="D16" s="22">
        <v>537930.05274196004</v>
      </c>
      <c r="E16" s="22">
        <v>758.77426967300005</v>
      </c>
      <c r="F16" s="22">
        <v>18118.36139106</v>
      </c>
      <c r="G16" s="17">
        <v>18877.135660732998</v>
      </c>
      <c r="H16" s="29">
        <v>-99.748919406817976</v>
      </c>
      <c r="I16" s="29">
        <v>-92.313823362421005</v>
      </c>
      <c r="J16" s="29">
        <v>-96.490782479151022</v>
      </c>
      <c r="K16" s="18"/>
      <c r="L16" s="18"/>
      <c r="M16" s="18"/>
    </row>
    <row r="17" spans="1:13" ht="16.5" customHeight="1" thickBot="1" x14ac:dyDescent="0.25">
      <c r="A17" s="19" t="s">
        <v>12</v>
      </c>
      <c r="B17" s="17">
        <v>56.178953059762236</v>
      </c>
      <c r="C17" s="17">
        <v>43.82104694023775</v>
      </c>
      <c r="D17" s="22">
        <v>100</v>
      </c>
      <c r="E17" s="22">
        <v>4.0195413293095807</v>
      </c>
      <c r="F17" s="22">
        <v>95.980458670690425</v>
      </c>
      <c r="G17" s="17">
        <v>100</v>
      </c>
      <c r="H17" s="38"/>
      <c r="I17" s="38"/>
      <c r="J17" s="38"/>
      <c r="K17" s="18"/>
      <c r="L17" s="18"/>
      <c r="M17" s="18"/>
    </row>
    <row r="18" spans="1:13" ht="15.75" customHeight="1" x14ac:dyDescent="0.2">
      <c r="A18" s="30" t="s">
        <v>13</v>
      </c>
      <c r="B18" s="18"/>
      <c r="C18" s="18"/>
      <c r="D18" s="28"/>
      <c r="E18" s="28"/>
      <c r="F18" s="28"/>
      <c r="G18" s="39"/>
      <c r="H18" s="18"/>
      <c r="I18" s="18"/>
      <c r="J18" s="18"/>
      <c r="K18" s="18"/>
      <c r="L18" s="18"/>
      <c r="M18" s="18" t="s">
        <v>17</v>
      </c>
    </row>
    <row r="19" spans="1:13" ht="15.75" customHeight="1" x14ac:dyDescent="0.2">
      <c r="A19" s="40"/>
      <c r="B19" s="5"/>
      <c r="C19" s="5"/>
      <c r="D19" s="5"/>
      <c r="E19" s="5"/>
      <c r="F19" s="41"/>
      <c r="G19" s="41"/>
      <c r="H19" s="41"/>
      <c r="I19" s="6"/>
    </row>
    <row r="20" spans="1:13" ht="15.75" customHeight="1" x14ac:dyDescent="0.2">
      <c r="A20" s="42" t="s">
        <v>18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3" ht="15.75" customHeight="1" x14ac:dyDescent="0.2">
      <c r="A21" s="30" t="s">
        <v>19</v>
      </c>
      <c r="B21" s="43"/>
      <c r="C21" s="43"/>
      <c r="D21" s="43"/>
      <c r="E21" s="43"/>
      <c r="F21" s="43"/>
      <c r="G21" s="43"/>
      <c r="H21" s="43"/>
      <c r="I21" s="43"/>
      <c r="J21" s="43"/>
      <c r="K21" s="40"/>
      <c r="L21" s="44"/>
      <c r="M21" s="44"/>
    </row>
    <row r="22" spans="1:13" ht="15.75" customHeight="1" x14ac:dyDescent="0.2">
      <c r="A22" s="30" t="s">
        <v>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5.75" customHeight="1" x14ac:dyDescent="0.2">
      <c r="A23" s="30" t="s">
        <v>21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5.75" customHeight="1" x14ac:dyDescent="0.2">
      <c r="A24" s="42" t="s">
        <v>22</v>
      </c>
      <c r="B24" s="42"/>
      <c r="C24" s="42"/>
      <c r="D24" s="42"/>
      <c r="E24" s="42"/>
      <c r="F24" s="42"/>
      <c r="G24" s="42"/>
      <c r="H24" s="42"/>
      <c r="I24" s="42"/>
      <c r="J24" s="42"/>
      <c r="K24" s="45"/>
      <c r="L24" s="45"/>
      <c r="M24" s="45"/>
    </row>
  </sheetData>
  <mergeCells count="9">
    <mergeCell ref="A20:J20"/>
    <mergeCell ref="A24:J24"/>
    <mergeCell ref="A5:A7"/>
    <mergeCell ref="B5:D6"/>
    <mergeCell ref="E5:G6"/>
    <mergeCell ref="H5:J6"/>
    <mergeCell ref="A1:J1"/>
    <mergeCell ref="A2:J2"/>
    <mergeCell ref="A3:J3"/>
  </mergeCells>
  <printOptions horizontalCentered="1"/>
  <pageMargins left="0.5" right="0.25" top="0.5" bottom="0.25" header="0" footer="0"/>
  <pageSetup paperSize="9" scale="59" orientation="portrait" horizontalDpi="300" verticalDpi="300" r:id="rId1"/>
  <headerFooter alignWithMargins="0">
    <oddFooter>&amp;R47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12b</vt:lpstr>
      <vt:lpstr>'12b'!Print_Area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2021-02-23T02:08:00Z</dcterms:created>
  <dcterms:modified xsi:type="dcterms:W3CDTF">2021-02-23T02:08:52Z</dcterms:modified>
</cp:coreProperties>
</file>