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13_ncr:1_{980BDCA2-7581-4B91-94B2-F869F4F2D371}" xr6:coauthVersionLast="47" xr6:coauthVersionMax="47" xr10:uidLastSave="{00000000-0000-0000-0000-000000000000}"/>
  <bookViews>
    <workbookView xWindow="384" yWindow="384" windowWidth="19212" windowHeight="12360" xr2:uid="{F2C747AF-ADF2-4A91-A3C6-BF16BBB464EE}"/>
  </bookViews>
  <sheets>
    <sheet name="12" sheetId="1" r:id="rId1"/>
  </sheets>
  <definedNames>
    <definedName name="_xlnm.Print_Area" localSheetId="0">'12'!$A$1:$M$35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<sst xmlns="http://schemas.openxmlformats.org/spreadsheetml/2006/main" count="73" uniqueCount="27">
  <si>
    <t>TABLE 12. Total Approved Foreign and Filipino Investments in the Information and Communications Technology (ICT) Industry by</t>
  </si>
  <si>
    <t>Investment Promotion Agency at Current Prices: First Quarter 2020 to Third Quarter 2021</t>
  </si>
  <si>
    <t>(in million PhP)</t>
  </si>
  <si>
    <t>Agency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</si>
  <si>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</si>
  <si>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</si>
  <si>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</si>
  <si>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</si>
  <si>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</si>
  <si>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</si>
  <si>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</si>
  <si>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</si>
  <si>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</si>
  <si>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</si>
  <si>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</si>
  <si>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</si>
  <si>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</si>
  <si>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</si>
  <si>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</si>
  <si>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 (%)
Q3 2020  -   Q3 2021</t>
  </si>
  <si>
    <t>-</t>
  </si>
  <si>
    <t>**</t>
  </si>
  <si>
    <r>
      <t>PEZA</t>
    </r>
    <r>
      <rPr>
        <b/>
        <vertAlign val="superscript"/>
        <sz val="10"/>
        <rFont val="Arial"/>
        <family val="2"/>
      </rPr>
      <t xml:space="preserve"> </t>
    </r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</si>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</sst>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8" formatCode="0.0"/>
    <numFmt numFmtId="171" formatCode="#,##0.0_);[Red]\(#,##0.0\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166" fontId="1" fillId="2" borderId="0" xfId="1" applyNumberFormat="1" applyFont="1" applyFill="1" applyBorder="1"/>
    <xf numFmtId="167" fontId="1" fillId="2" borderId="0" xfId="1" applyNumberFormat="1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6" fontId="2" fillId="0" borderId="0" xfId="0" applyNumberFormat="1" applyFont="1"/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166" fontId="1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vertical="top"/>
    </xf>
    <xf numFmtId="164" fontId="1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vertical="top"/>
    </xf>
    <xf numFmtId="168" fontId="3" fillId="0" borderId="11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/>
    </xf>
    <xf numFmtId="3" fontId="7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vertical="top"/>
    </xf>
    <xf numFmtId="164" fontId="9" fillId="2" borderId="0" xfId="0" applyNumberFormat="1" applyFont="1" applyFill="1" applyAlignment="1">
      <alignment horizontal="right"/>
    </xf>
    <xf numFmtId="171" fontId="9" fillId="2" borderId="0" xfId="3" applyNumberFormat="1" applyFont="1" applyFill="1" applyBorder="1"/>
    <xf numFmtId="0" fontId="6" fillId="2" borderId="0" xfId="0" applyFont="1" applyFill="1"/>
    <xf numFmtId="167" fontId="1" fillId="0" borderId="0" xfId="4" applyNumberFormat="1" applyFont="1" applyAlignment="1">
      <alignment vertical="top"/>
    </xf>
    <xf numFmtId="0" fontId="11" fillId="0" borderId="0" xfId="0" applyFont="1"/>
    <xf numFmtId="0" fontId="11" fillId="3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6" fillId="0" borderId="19" xfId="2" quotePrefix="1" applyNumberFormat="1" applyFont="1" applyBorder="1" applyAlignment="1">
      <alignment horizontal="left" vertical="center"/>
    </xf>
  </cellXfs>
  <cellStyles count="5">
    <cellStyle name="Comma" xfId="1" builtinId="3"/>
    <cellStyle name="Comma 2 2" xfId="3" xr:uid="{010FE8ED-D94A-44D0-BD32-94CCBB9850DC}"/>
    <cellStyle name="Comma 6 2" xfId="4" xr:uid="{F07C6A5B-26BF-41E8-89EB-5122F8C48286}"/>
    <cellStyle name="Normal" xfId="0" builtinId="0"/>
    <cellStyle name="Normal 2 2 10" xfId="2" xr:uid="{6C9743B3-D764-471E-AE16-CCEA1CB66A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AA-494E-A338-01EA5C9D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D-4AF1-A46A-C962F1A9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E1D842-F95A-472A-8621-015CE8187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FE4B1B7-A30E-476C-9C74-C1E8F743D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D0F5-A313-4C31-97FD-0B8442C8B07A}">
  <sheetPr codeName="Sheet9">
    <pageSetUpPr fitToPage="1"/>
  </sheetPr>
  <dimension ref="A1:M35"/>
  <sheetViews>
    <sheetView showGridLines="0" tabSelected="1" view="pageBreakPreview" topLeftCell="A19" zoomScaleNormal="65" zoomScaleSheetLayoutView="100" workbookViewId="0">
      <selection activeCell="D20" sqref="D20"/>
    </sheetView>
  </sheetViews>
  <sheetFormatPr defaultColWidth="8.6640625" defaultRowHeight="15" customHeight="1" x14ac:dyDescent="0.25"/>
  <cols>
    <col min="1" max="1" width="11.77734375" style="2" customWidth="1"/>
    <col min="2" max="2" width="9.44140625" style="2" bestFit="1" customWidth="1"/>
    <col min="3" max="3" width="8.44140625" style="2" bestFit="1" customWidth="1"/>
    <col min="4" max="5" width="9.44140625" style="2" bestFit="1" customWidth="1"/>
    <col min="6" max="6" width="8.44140625" style="2" bestFit="1" customWidth="1"/>
    <col min="7" max="8" width="9.44140625" style="2" bestFit="1" customWidth="1"/>
    <col min="9" max="9" width="8.44140625" style="2" bestFit="1" customWidth="1"/>
    <col min="10" max="11" width="9.44140625" style="2" bestFit="1" customWidth="1"/>
    <col min="12" max="12" width="8.44140625" style="2" bestFit="1" customWidth="1"/>
    <col min="13" max="13" width="9.44140625" style="2" bestFit="1" customWidth="1"/>
    <col min="14" max="16384" width="8.6640625" style="2"/>
  </cols>
  <sheetData>
    <row r="1" spans="1:13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3">
      <c r="A4" s="4"/>
      <c r="B4" s="5"/>
      <c r="C4" s="5"/>
      <c r="D4" s="5"/>
      <c r="E4" s="5"/>
      <c r="F4" s="5"/>
      <c r="G4" s="5"/>
      <c r="H4" s="6"/>
      <c r="I4" s="7"/>
    </row>
    <row r="5" spans="1:13" ht="15" customHeight="1" x14ac:dyDescent="0.25">
      <c r="A5" s="8"/>
      <c r="B5" s="54">
        <v>2020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" customHeight="1" x14ac:dyDescent="0.25">
      <c r="A6" s="10" t="s">
        <v>3</v>
      </c>
      <c r="B6" s="52" t="s">
        <v>4</v>
      </c>
      <c r="C6" s="53"/>
      <c r="D6" s="11"/>
      <c r="E6" s="12" t="s">
        <v>5</v>
      </c>
      <c r="F6" s="13"/>
      <c r="G6" s="14"/>
      <c r="H6" s="12" t="s">
        <v>6</v>
      </c>
      <c r="I6" s="13"/>
      <c r="J6" s="14"/>
      <c r="K6" s="12" t="s">
        <v>7</v>
      </c>
      <c r="L6" s="13"/>
      <c r="M6" s="13"/>
    </row>
    <row r="7" spans="1:13" ht="15" customHeight="1" thickBot="1" x14ac:dyDescent="0.3">
      <c r="A7" s="15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7" t="s">
        <v>10</v>
      </c>
      <c r="H7" s="16" t="s">
        <v>8</v>
      </c>
      <c r="I7" s="17" t="s">
        <v>9</v>
      </c>
      <c r="J7" s="17" t="s">
        <v>10</v>
      </c>
      <c r="K7" s="16" t="s">
        <v>8</v>
      </c>
      <c r="L7" s="17" t="s">
        <v>9</v>
      </c>
      <c r="M7" s="18" t="s">
        <v>10</v>
      </c>
    </row>
    <row r="8" spans="1:13" ht="15" customHeight="1" x14ac:dyDescent="0.25">
      <c r="A8" s="3" t="s">
        <v>11</v>
      </c>
      <c r="B8" s="19">
        <v>1.3499999999999999</v>
      </c>
      <c r="C8" s="19">
        <v>0.9</v>
      </c>
      <c r="D8" s="20">
        <v>2.25</v>
      </c>
      <c r="E8" s="19">
        <v>45.626066262000002</v>
      </c>
      <c r="F8" s="19">
        <v>4.5671737999999996E-2</v>
      </c>
      <c r="G8" s="20">
        <v>45.671738000000005</v>
      </c>
      <c r="H8" s="19">
        <v>58.8</v>
      </c>
      <c r="I8" s="19">
        <v>1.2000000000000002</v>
      </c>
      <c r="J8" s="21">
        <v>60</v>
      </c>
      <c r="K8" s="19">
        <v>0</v>
      </c>
      <c r="L8" s="19">
        <v>0</v>
      </c>
      <c r="M8" s="21">
        <v>0</v>
      </c>
    </row>
    <row r="9" spans="1:13" ht="15" customHeight="1" x14ac:dyDescent="0.25">
      <c r="A9" s="22" t="s">
        <v>12</v>
      </c>
      <c r="B9" s="19">
        <v>2.855</v>
      </c>
      <c r="C9" s="19">
        <v>4.58</v>
      </c>
      <c r="D9" s="23">
        <v>7.4350000000000005</v>
      </c>
      <c r="E9" s="19">
        <v>0</v>
      </c>
      <c r="F9" s="19">
        <v>0</v>
      </c>
      <c r="G9" s="23">
        <v>0</v>
      </c>
      <c r="H9" s="19">
        <v>21.9</v>
      </c>
      <c r="I9" s="19">
        <v>15</v>
      </c>
      <c r="J9" s="23">
        <v>36.9</v>
      </c>
      <c r="K9" s="19">
        <v>0</v>
      </c>
      <c r="L9" s="19">
        <v>2.42</v>
      </c>
      <c r="M9" s="23">
        <v>2.42</v>
      </c>
    </row>
    <row r="10" spans="1:13" ht="15" customHeight="1" x14ac:dyDescent="0.25">
      <c r="A10" s="22" t="s">
        <v>13</v>
      </c>
      <c r="B10" s="21">
        <v>0</v>
      </c>
      <c r="C10" s="21">
        <v>0</v>
      </c>
      <c r="D10" s="23">
        <v>0</v>
      </c>
      <c r="E10" s="21">
        <v>0</v>
      </c>
      <c r="F10" s="21">
        <v>0</v>
      </c>
      <c r="G10" s="23">
        <v>0</v>
      </c>
      <c r="H10" s="21">
        <v>0</v>
      </c>
      <c r="I10" s="21">
        <v>0</v>
      </c>
      <c r="J10" s="23">
        <v>0</v>
      </c>
      <c r="K10" s="21">
        <v>11.298398300000001</v>
      </c>
      <c r="L10" s="21">
        <v>3.0033716999999998</v>
      </c>
      <c r="M10" s="23">
        <v>14.301770000000001</v>
      </c>
    </row>
    <row r="11" spans="1:13" ht="15" customHeight="1" x14ac:dyDescent="0.25">
      <c r="A11" s="22" t="s">
        <v>14</v>
      </c>
      <c r="B11" s="21">
        <v>27.988900000000001</v>
      </c>
      <c r="C11" s="21">
        <v>4.9855999999999998</v>
      </c>
      <c r="D11" s="23">
        <v>32.974499999999999</v>
      </c>
      <c r="E11" s="21">
        <v>0</v>
      </c>
      <c r="F11" s="21">
        <v>0</v>
      </c>
      <c r="G11" s="23">
        <v>0</v>
      </c>
      <c r="H11" s="19">
        <v>0.53102479999999996</v>
      </c>
      <c r="I11" s="19">
        <v>3.7097921999999999</v>
      </c>
      <c r="J11" s="23">
        <v>4.2408169999999998</v>
      </c>
      <c r="K11" s="19">
        <v>0.98799999999999988</v>
      </c>
      <c r="L11" s="19">
        <v>12.439966</v>
      </c>
      <c r="M11" s="23">
        <v>13.427966</v>
      </c>
    </row>
    <row r="12" spans="1:13" ht="15" customHeight="1" x14ac:dyDescent="0.25">
      <c r="A12" s="22" t="s">
        <v>15</v>
      </c>
      <c r="B12" s="21">
        <v>3.9</v>
      </c>
      <c r="C12" s="21">
        <v>9.1</v>
      </c>
      <c r="D12" s="23">
        <v>13</v>
      </c>
      <c r="E12" s="21">
        <v>0</v>
      </c>
      <c r="F12" s="21">
        <v>50</v>
      </c>
      <c r="G12" s="23">
        <v>50</v>
      </c>
      <c r="H12" s="19">
        <v>0</v>
      </c>
      <c r="I12" s="19">
        <v>50</v>
      </c>
      <c r="J12" s="23">
        <v>50</v>
      </c>
      <c r="K12" s="19">
        <v>6.2399999999999993</v>
      </c>
      <c r="L12" s="19">
        <v>0.76</v>
      </c>
      <c r="M12" s="23">
        <v>6.9999999999999991</v>
      </c>
    </row>
    <row r="13" spans="1:13" ht="15" customHeight="1" x14ac:dyDescent="0.25">
      <c r="A13" s="22" t="s">
        <v>16</v>
      </c>
      <c r="B13" s="21">
        <v>466.19754962435081</v>
      </c>
      <c r="C13" s="21">
        <v>3059.2854503756489</v>
      </c>
      <c r="D13" s="23">
        <v>3525.4829999999997</v>
      </c>
      <c r="E13" s="21">
        <v>3.9060588146000002</v>
      </c>
      <c r="F13" s="21">
        <v>8350.2349411854011</v>
      </c>
      <c r="G13" s="23">
        <v>8354.1410000000014</v>
      </c>
      <c r="H13" s="19">
        <v>79.157331719424988</v>
      </c>
      <c r="I13" s="19">
        <v>3386.4952837805758</v>
      </c>
      <c r="J13" s="23">
        <v>3465.652615500001</v>
      </c>
      <c r="K13" s="19">
        <v>25.876604603928996</v>
      </c>
      <c r="L13" s="19">
        <v>3162.0731935660706</v>
      </c>
      <c r="M13" s="23">
        <v>3187.9497981699997</v>
      </c>
    </row>
    <row r="14" spans="1:13" ht="15" customHeight="1" thickBot="1" x14ac:dyDescent="0.3">
      <c r="A14" s="22" t="s">
        <v>17</v>
      </c>
      <c r="B14" s="21">
        <v>0</v>
      </c>
      <c r="C14" s="21">
        <v>0</v>
      </c>
      <c r="D14" s="23">
        <v>0</v>
      </c>
      <c r="E14" s="21">
        <v>0.3085</v>
      </c>
      <c r="F14" s="21">
        <v>0</v>
      </c>
      <c r="G14" s="23">
        <v>0.3085</v>
      </c>
      <c r="H14" s="19">
        <v>0.04</v>
      </c>
      <c r="I14" s="19">
        <v>0.96</v>
      </c>
      <c r="J14" s="23">
        <v>1</v>
      </c>
      <c r="K14" s="19">
        <v>1.8108355780000001</v>
      </c>
      <c r="L14" s="19">
        <v>1.1681204220000001</v>
      </c>
      <c r="M14" s="23">
        <v>2.9789560000000002</v>
      </c>
    </row>
    <row r="15" spans="1:13" ht="15" customHeight="1" thickBot="1" x14ac:dyDescent="0.3">
      <c r="A15" s="24" t="s">
        <v>10</v>
      </c>
      <c r="B15" s="25">
        <v>502.29144962435083</v>
      </c>
      <c r="C15" s="25">
        <v>3078.8510503756488</v>
      </c>
      <c r="D15" s="25">
        <v>3581.1424999999999</v>
      </c>
      <c r="E15" s="25">
        <v>49.840625076600006</v>
      </c>
      <c r="F15" s="25">
        <v>8400.2806129234013</v>
      </c>
      <c r="G15" s="25">
        <v>8450.1212379999997</v>
      </c>
      <c r="H15" s="25">
        <v>160.42835651942497</v>
      </c>
      <c r="I15" s="25">
        <v>3457.365075980576</v>
      </c>
      <c r="J15" s="25">
        <v>3617.793432500001</v>
      </c>
      <c r="K15" s="25">
        <v>46.213838481928995</v>
      </c>
      <c r="L15" s="25">
        <v>3181.8646516880704</v>
      </c>
      <c r="M15" s="25">
        <v>3228.0784901699994</v>
      </c>
    </row>
    <row r="16" spans="1:13" ht="27" thickBot="1" x14ac:dyDescent="0.3">
      <c r="A16" s="26" t="s">
        <v>18</v>
      </c>
      <c r="B16" s="27">
        <v>14.026011241506051</v>
      </c>
      <c r="C16" s="27">
        <v>85.973988758493931</v>
      </c>
      <c r="D16" s="27">
        <v>100</v>
      </c>
      <c r="E16" s="27">
        <v>0.58982141998706328</v>
      </c>
      <c r="F16" s="27">
        <v>99.410178580012953</v>
      </c>
      <c r="G16" s="27">
        <v>100</v>
      </c>
      <c r="H16" s="27">
        <v>4.4344255555952037</v>
      </c>
      <c r="I16" s="27">
        <v>95.565574444404788</v>
      </c>
      <c r="J16" s="27">
        <v>100</v>
      </c>
      <c r="K16" s="27">
        <v>1.4316206567670928</v>
      </c>
      <c r="L16" s="27">
        <v>98.568379343232905</v>
      </c>
      <c r="M16" s="27">
        <v>100</v>
      </c>
    </row>
    <row r="17" spans="1:13" ht="15" customHeight="1" thickBot="1" x14ac:dyDescent="0.3">
      <c r="A17" s="4"/>
      <c r="B17" s="5"/>
      <c r="C17" s="5"/>
      <c r="D17" s="5"/>
      <c r="E17" s="5"/>
      <c r="F17" s="5"/>
      <c r="G17" s="5"/>
      <c r="H17" s="6"/>
      <c r="I17" s="7"/>
    </row>
    <row r="18" spans="1:13" ht="15" customHeight="1" x14ac:dyDescent="0.25">
      <c r="A18" s="8"/>
      <c r="B18" s="28">
        <v>2021</v>
      </c>
      <c r="C18" s="29"/>
      <c r="D18" s="29"/>
      <c r="E18" s="29"/>
      <c r="F18" s="29"/>
      <c r="G18" s="29"/>
      <c r="H18" s="29"/>
      <c r="I18" s="29"/>
      <c r="J18" s="30"/>
      <c r="K18" s="31" t="s">
        <v>19</v>
      </c>
      <c r="L18" s="56"/>
      <c r="M18" s="56"/>
    </row>
    <row r="19" spans="1:13" ht="15" customHeight="1" x14ac:dyDescent="0.25">
      <c r="A19" s="10" t="s">
        <v>3</v>
      </c>
      <c r="B19" s="52" t="s">
        <v>4</v>
      </c>
      <c r="C19" s="53"/>
      <c r="D19" s="11"/>
      <c r="E19" s="52" t="s">
        <v>5</v>
      </c>
      <c r="F19" s="53"/>
      <c r="G19" s="11"/>
      <c r="H19" s="52" t="s">
        <v>6</v>
      </c>
      <c r="I19" s="53"/>
      <c r="J19" s="55"/>
      <c r="K19" s="57"/>
      <c r="L19" s="58"/>
      <c r="M19" s="58"/>
    </row>
    <row r="20" spans="1:13" ht="15" customHeight="1" thickBot="1" x14ac:dyDescent="0.3">
      <c r="A20" s="15"/>
      <c r="B20" s="16" t="s">
        <v>8</v>
      </c>
      <c r="C20" s="17" t="s">
        <v>9</v>
      </c>
      <c r="D20" s="17" t="s">
        <v>10</v>
      </c>
      <c r="E20" s="16" t="s">
        <v>8</v>
      </c>
      <c r="F20" s="17" t="s">
        <v>9</v>
      </c>
      <c r="G20" s="17" t="s">
        <v>10</v>
      </c>
      <c r="H20" s="16" t="s">
        <v>8</v>
      </c>
      <c r="I20" s="17" t="s">
        <v>9</v>
      </c>
      <c r="J20" s="17" t="s">
        <v>10</v>
      </c>
      <c r="K20" s="16" t="s">
        <v>8</v>
      </c>
      <c r="L20" s="17" t="s">
        <v>9</v>
      </c>
      <c r="M20" s="32" t="s">
        <v>10</v>
      </c>
    </row>
    <row r="21" spans="1:13" ht="15" customHeight="1" x14ac:dyDescent="0.25">
      <c r="A21" s="3" t="s">
        <v>11</v>
      </c>
      <c r="B21" s="19">
        <v>0</v>
      </c>
      <c r="C21" s="19">
        <v>0</v>
      </c>
      <c r="D21" s="20">
        <v>0</v>
      </c>
      <c r="E21" s="21">
        <v>10.991764296000001</v>
      </c>
      <c r="F21" s="21">
        <v>1.2213071440000001</v>
      </c>
      <c r="G21" s="23">
        <v>12.213071440000002</v>
      </c>
      <c r="H21" s="21">
        <v>0</v>
      </c>
      <c r="I21" s="21">
        <v>0</v>
      </c>
      <c r="J21" s="23">
        <v>0</v>
      </c>
      <c r="K21" s="33" t="s">
        <v>20</v>
      </c>
      <c r="L21" s="33" t="s">
        <v>20</v>
      </c>
      <c r="M21" s="33" t="s">
        <v>20</v>
      </c>
    </row>
    <row r="22" spans="1:13" ht="15" customHeight="1" x14ac:dyDescent="0.25">
      <c r="A22" s="22" t="s">
        <v>12</v>
      </c>
      <c r="B22" s="19">
        <v>113.70778414378</v>
      </c>
      <c r="C22" s="19">
        <v>4709.7954798562196</v>
      </c>
      <c r="D22" s="23">
        <v>4823.5032639999999</v>
      </c>
      <c r="E22" s="21">
        <v>25.9755</v>
      </c>
      <c r="F22" s="21">
        <v>0</v>
      </c>
      <c r="G22" s="23">
        <v>25.9755</v>
      </c>
      <c r="H22" s="21">
        <v>0</v>
      </c>
      <c r="I22" s="21">
        <v>0</v>
      </c>
      <c r="J22" s="23">
        <v>0</v>
      </c>
      <c r="K22" s="33" t="s">
        <v>20</v>
      </c>
      <c r="L22" s="33" t="s">
        <v>20</v>
      </c>
      <c r="M22" s="33" t="s">
        <v>20</v>
      </c>
    </row>
    <row r="23" spans="1:13" ht="15" customHeight="1" x14ac:dyDescent="0.25">
      <c r="A23" s="22" t="s">
        <v>13</v>
      </c>
      <c r="B23" s="21">
        <v>0</v>
      </c>
      <c r="C23" s="21">
        <v>0</v>
      </c>
      <c r="D23" s="23">
        <v>0</v>
      </c>
      <c r="E23" s="21">
        <v>0</v>
      </c>
      <c r="F23" s="21">
        <v>0</v>
      </c>
      <c r="G23" s="23">
        <v>0</v>
      </c>
      <c r="H23" s="21">
        <v>0</v>
      </c>
      <c r="I23" s="21">
        <v>0</v>
      </c>
      <c r="J23" s="23">
        <v>0</v>
      </c>
      <c r="K23" s="34" t="s">
        <v>20</v>
      </c>
      <c r="L23" s="34" t="s">
        <v>20</v>
      </c>
      <c r="M23" s="34" t="s">
        <v>20</v>
      </c>
    </row>
    <row r="24" spans="1:13" ht="15" customHeight="1" x14ac:dyDescent="0.25">
      <c r="A24" s="22" t="s">
        <v>14</v>
      </c>
      <c r="B24" s="19">
        <v>8.5048296105719992</v>
      </c>
      <c r="C24" s="19">
        <v>8.8552261094279991</v>
      </c>
      <c r="D24" s="23">
        <v>17.360055719999998</v>
      </c>
      <c r="E24" s="21">
        <v>0</v>
      </c>
      <c r="F24" s="21">
        <v>0</v>
      </c>
      <c r="G24" s="23">
        <v>0</v>
      </c>
      <c r="H24" s="21">
        <v>27.65024408359448</v>
      </c>
      <c r="I24" s="21">
        <v>0.20321993270414002</v>
      </c>
      <c r="J24" s="23">
        <v>27.85346401629862</v>
      </c>
      <c r="K24" s="34" t="s">
        <v>21</v>
      </c>
      <c r="L24" s="33">
        <v>-94.522066958247947</v>
      </c>
      <c r="M24" s="35">
        <v>556.79476422346499</v>
      </c>
    </row>
    <row r="25" spans="1:13" ht="15" customHeight="1" x14ac:dyDescent="0.25">
      <c r="A25" s="22" t="s">
        <v>15</v>
      </c>
      <c r="B25" s="19">
        <v>0</v>
      </c>
      <c r="C25" s="19">
        <v>0</v>
      </c>
      <c r="D25" s="23">
        <v>0</v>
      </c>
      <c r="E25" s="21">
        <v>21.5</v>
      </c>
      <c r="F25" s="21">
        <v>0</v>
      </c>
      <c r="G25" s="23">
        <v>21.5</v>
      </c>
      <c r="H25" s="21">
        <v>21.5</v>
      </c>
      <c r="I25" s="21">
        <v>0</v>
      </c>
      <c r="J25" s="23">
        <v>21.5</v>
      </c>
      <c r="K25" s="35" t="s">
        <v>20</v>
      </c>
      <c r="L25" s="33" t="s">
        <v>20</v>
      </c>
      <c r="M25" s="33">
        <v>-57.000000000000007</v>
      </c>
    </row>
    <row r="26" spans="1:13" ht="15" customHeight="1" x14ac:dyDescent="0.25">
      <c r="A26" s="22" t="s">
        <v>22</v>
      </c>
      <c r="B26" s="19">
        <v>28.934736737073997</v>
      </c>
      <c r="C26" s="19">
        <v>636.48826326292601</v>
      </c>
      <c r="D26" s="23">
        <v>665.423</v>
      </c>
      <c r="E26" s="21">
        <v>141.125049740778</v>
      </c>
      <c r="F26" s="21">
        <v>2049.5919502592224</v>
      </c>
      <c r="G26" s="23">
        <v>2190.7170000000006</v>
      </c>
      <c r="H26" s="21">
        <v>203.28260552381599</v>
      </c>
      <c r="I26" s="21">
        <v>2422.0093944761848</v>
      </c>
      <c r="J26" s="23">
        <v>2625.2920000000008</v>
      </c>
      <c r="K26" s="35">
        <v>156.80830961351239</v>
      </c>
      <c r="L26" s="33">
        <v>-28.480355307852957</v>
      </c>
      <c r="M26" s="33">
        <v>-24.248264576245148</v>
      </c>
    </row>
    <row r="27" spans="1:13" ht="15" customHeight="1" thickBot="1" x14ac:dyDescent="0.3">
      <c r="A27" s="22" t="s">
        <v>17</v>
      </c>
      <c r="B27" s="19">
        <v>17.349792190000002</v>
      </c>
      <c r="C27" s="19">
        <v>0</v>
      </c>
      <c r="D27" s="23">
        <v>17.349792190000002</v>
      </c>
      <c r="E27" s="21">
        <v>1.4215</v>
      </c>
      <c r="F27" s="21">
        <v>0</v>
      </c>
      <c r="G27" s="23">
        <v>1.4215</v>
      </c>
      <c r="H27" s="21">
        <v>7.0416799999999995</v>
      </c>
      <c r="I27" s="21">
        <v>0</v>
      </c>
      <c r="J27" s="23">
        <v>7.0416799999999995</v>
      </c>
      <c r="K27" s="34" t="s">
        <v>21</v>
      </c>
      <c r="L27" s="33" t="s">
        <v>20</v>
      </c>
      <c r="M27" s="35">
        <v>604.16799999999989</v>
      </c>
    </row>
    <row r="28" spans="1:13" ht="15" customHeight="1" thickBot="1" x14ac:dyDescent="0.3">
      <c r="A28" s="24" t="s">
        <v>10</v>
      </c>
      <c r="B28" s="36">
        <v>168.497142681426</v>
      </c>
      <c r="C28" s="36">
        <v>5355.1389692285738</v>
      </c>
      <c r="D28" s="36">
        <v>5523.6361119100002</v>
      </c>
      <c r="E28" s="36">
        <v>201.013814036778</v>
      </c>
      <c r="F28" s="36">
        <v>2050.8132574032225</v>
      </c>
      <c r="G28" s="36">
        <v>2251.8270714400005</v>
      </c>
      <c r="H28" s="36">
        <v>259.47452960741049</v>
      </c>
      <c r="I28" s="36">
        <v>2422.2126144088888</v>
      </c>
      <c r="J28" s="36">
        <v>2681.6871440162995</v>
      </c>
      <c r="K28" s="37">
        <v>61.738569936663801</v>
      </c>
      <c r="L28" s="38">
        <v>-29.940502053521143</v>
      </c>
      <c r="M28" s="38">
        <v>-25.875061856055847</v>
      </c>
    </row>
    <row r="29" spans="1:13" ht="15" customHeight="1" thickBot="1" x14ac:dyDescent="0.3">
      <c r="A29" s="39" t="s">
        <v>18</v>
      </c>
      <c r="B29" s="36">
        <v>3.0504750723552263</v>
      </c>
      <c r="C29" s="36">
        <v>96.949524927644774</v>
      </c>
      <c r="D29" s="36">
        <v>100</v>
      </c>
      <c r="E29" s="36">
        <v>8.9266985278862254</v>
      </c>
      <c r="F29" s="36">
        <v>91.073301472113783</v>
      </c>
      <c r="G29" s="36">
        <v>100</v>
      </c>
      <c r="H29" s="36">
        <v>9.6757942173225189</v>
      </c>
      <c r="I29" s="36">
        <v>90.324205782677481</v>
      </c>
      <c r="J29" s="36">
        <v>100</v>
      </c>
      <c r="K29" s="40"/>
      <c r="L29" s="40"/>
      <c r="M29" s="40"/>
    </row>
    <row r="30" spans="1:13" ht="15" customHeight="1" x14ac:dyDescent="0.25">
      <c r="A30" s="59" t="s">
        <v>23</v>
      </c>
      <c r="B30" s="59"/>
      <c r="C30" s="59"/>
      <c r="D30" s="59"/>
      <c r="E30" s="59"/>
      <c r="F30" s="59"/>
      <c r="G30" s="59"/>
      <c r="H30" s="59"/>
      <c r="I30" s="59"/>
      <c r="J30" s="59"/>
      <c r="K30" s="41"/>
      <c r="L30" s="42"/>
      <c r="M30" s="42"/>
    </row>
    <row r="31" spans="1:13" ht="15" customHeight="1" x14ac:dyDescent="0.25">
      <c r="A31" s="43" t="s">
        <v>24</v>
      </c>
      <c r="B31" s="44"/>
      <c r="C31" s="44"/>
      <c r="D31" s="44"/>
      <c r="E31" s="44"/>
      <c r="F31" s="44"/>
      <c r="G31" s="44"/>
      <c r="H31" s="45"/>
      <c r="I31" s="45"/>
      <c r="J31" s="45"/>
      <c r="K31" s="41"/>
      <c r="L31" s="42"/>
      <c r="M31" s="42"/>
    </row>
    <row r="32" spans="1:13" s="49" customFormat="1" ht="15" customHeight="1" x14ac:dyDescent="0.25">
      <c r="A32" s="46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2"/>
      <c r="M32" s="48"/>
    </row>
    <row r="33" spans="1:13" s="51" customFormat="1" ht="16.95" customHeight="1" x14ac:dyDescent="0.25">
      <c r="A33" s="50" t="s">
        <v>26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2"/>
      <c r="M33"/>
    </row>
    <row r="34" spans="1:13" ht="16.9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3" ht="1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</sheetData>
  <mergeCells count="15">
    <mergeCell ref="A33:K35"/>
    <mergeCell ref="A30:J30"/>
    <mergeCell ref="B18:J18"/>
    <mergeCell ref="K18:M19"/>
    <mergeCell ref="B19:D19"/>
    <mergeCell ref="E19:G19"/>
    <mergeCell ref="H19:J19"/>
    <mergeCell ref="B5:M5"/>
    <mergeCell ref="B6:D6"/>
    <mergeCell ref="E6:G6"/>
    <mergeCell ref="H6:J6"/>
    <mergeCell ref="K6:M6"/>
    <mergeCell ref="A1:M1"/>
    <mergeCell ref="A2:M2"/>
    <mergeCell ref="A3:M3"/>
  </mergeCells>
  <printOptions horizontalCentered="1"/>
  <pageMargins left="0.7" right="0.7" top="0.75" bottom="0.75" header="0.3" footer="0.3"/>
  <pageSetup paperSize="9" scale="7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2021-12-06T06:21:58Z</dcterms:created>
  <dcterms:modified xsi:type="dcterms:W3CDTF">2021-12-06T06:23:31Z</dcterms:modified>
</cp:coreProperties>
</file>