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F158D608-1BAB-42C6-8A68-BC05BD4B829C}" xr6:coauthVersionLast="47" xr6:coauthVersionMax="47" xr10:uidLastSave="{00000000-0000-0000-0000-000000000000}"/>
  <bookViews>
    <workbookView xWindow="-18375" yWindow="3555" windowWidth="28800" windowHeight="9720" xr2:uid="{E7958FF8-F448-4CC8-BC0C-2461AC6CFBAC}"/>
  </bookViews>
  <sheets>
    <sheet name="13A" sheetId="1" r:id="rId1"/>
  </sheets>
  <definedNames>
    <definedName name="_xlnm.Print_Area" localSheetId="0">'13A'!$A$1:$M$51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<sst xmlns="http://schemas.openxmlformats.org/spreadsheetml/2006/main" count="93" uniqueCount="29">
  <si>
    <t>TABLE 13A. Total Approved Foreign and Filipino Investments in the Information and Communications Technology (ICT) Industry</t>
  </si>
  <si>
    <t>by Investment Promotion Agency at Current Prices:</t>
  </si>
  <si>
    <t>First Quarter 2020 to Fourth Quarter 2021</t>
  </si>
  <si>
    <t>(in million PhP)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</si>
  <si>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</si>
  <si>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</si>
  <si>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</si>
  <si>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</si>
  <si>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</si>
  <si>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</si>
  <si>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</si>
  <si>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</si>
  <si>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</si>
  <si>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</si>
  <si>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</si>
  <si>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</si>
  <si>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</si>
  <si>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</si>
  <si>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</si>
  <si>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</si>
  <si>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1st Quarter</t>
  </si>
  <si>
    <t>Growth Rate (%)</t>
  </si>
  <si>
    <t>Q4 2020 - Q4 2021</t>
  </si>
  <si>
    <t>-</t>
  </si>
  <si>
    <t>**</t>
  </si>
  <si>
    <t xml:space="preserve">**Growth rates greater than 1,000 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</si>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</sst>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.0"/>
    <numFmt numFmtId="166" formatCode="_(* #,##0.0_);_(* \(#,##0.0\);_(* &quot;-&quot;??_);_(@_)"/>
    <numFmt numFmtId="167" formatCode="0.0_);[Red]\(0.0\)"/>
    <numFmt numFmtId="168" formatCode="0.0_ ;[Red]\-0.0\ "/>
    <numFmt numFmtId="169" formatCode="#,##0.0_);[Red]\(#,##0.0\)"/>
  </numFmts>
  <fonts count="11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165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165" fontId="1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8" fontId="4" fillId="0" borderId="16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69" fontId="1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80-4D50-AA88-3C2929AE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C7-4B65-8F95-F8158F403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D58ECC-B92D-4E96-A373-CE7816339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11B3AF-2A20-4AED-A7AE-1D9E3FD2F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6C4F-3800-4360-B461-665FEEB0226E}">
  <sheetPr>
    <pageSetUpPr fitToPage="1"/>
  </sheetPr>
  <dimension ref="A1:T51"/>
  <sheetViews>
    <sheetView showGridLines="0" tabSelected="1" view="pageBreakPreview" zoomScale="85" zoomScaleNormal="100" zoomScaleSheetLayoutView="85" workbookViewId="0">
      <selection activeCell="D43" sqref="D43"/>
    </sheetView>
  </sheetViews>
  <sheetFormatPr defaultColWidth="14.42578125" defaultRowHeight="15" customHeight="1" x14ac:dyDescent="0.2"/>
  <cols>
    <col min="1" max="1" width="16.28515625" style="3" customWidth="1"/>
    <col min="2" max="4" width="9.7109375" style="3" customWidth="1"/>
    <col min="5" max="7" width="10.5703125" style="3" bestFit="1" customWidth="1"/>
    <col min="8" max="10" width="9.7109375" style="3" customWidth="1"/>
    <col min="11" max="13" width="10.5703125" style="3" bestFit="1" customWidth="1"/>
    <col min="14" max="14" width="8.85546875" style="3" customWidth="1"/>
    <col min="15" max="16384" width="14.42578125" style="3"/>
  </cols>
  <sheetData>
    <row r="1" spans="1:14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.7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5.75" customHeight="1" thickBot="1" x14ac:dyDescent="0.25">
      <c r="A5" s="5"/>
      <c r="B5" s="6"/>
      <c r="C5" s="6"/>
      <c r="D5" s="6"/>
      <c r="E5" s="6"/>
      <c r="F5" s="6"/>
      <c r="G5" s="6"/>
      <c r="H5" s="7"/>
      <c r="I5" s="8"/>
      <c r="J5" s="2"/>
      <c r="K5" s="2"/>
      <c r="L5" s="2"/>
      <c r="M5" s="2"/>
      <c r="N5" s="2"/>
    </row>
    <row r="6" spans="1:14" ht="15.75" customHeight="1" x14ac:dyDescent="0.2">
      <c r="A6" s="9" t="s">
        <v>4</v>
      </c>
      <c r="B6" s="10">
        <v>2020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</row>
    <row r="7" spans="1:14" ht="15.75" customHeight="1" x14ac:dyDescent="0.2">
      <c r="A7" s="12"/>
      <c r="B7" s="13" t="s">
        <v>5</v>
      </c>
      <c r="C7" s="14"/>
      <c r="D7" s="15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7"/>
      <c r="N7" s="2"/>
    </row>
    <row r="8" spans="1:14" ht="15.75" customHeight="1" thickBot="1" x14ac:dyDescent="0.25">
      <c r="A8" s="19"/>
      <c r="B8" s="20" t="s">
        <v>9</v>
      </c>
      <c r="C8" s="21" t="s">
        <v>10</v>
      </c>
      <c r="D8" s="21" t="s">
        <v>11</v>
      </c>
      <c r="E8" s="20" t="s">
        <v>9</v>
      </c>
      <c r="F8" s="21" t="s">
        <v>10</v>
      </c>
      <c r="G8" s="21" t="s">
        <v>11</v>
      </c>
      <c r="H8" s="20" t="s">
        <v>9</v>
      </c>
      <c r="I8" s="21" t="s">
        <v>10</v>
      </c>
      <c r="J8" s="21" t="s">
        <v>11</v>
      </c>
      <c r="K8" s="20" t="s">
        <v>9</v>
      </c>
      <c r="L8" s="21" t="s">
        <v>10</v>
      </c>
      <c r="M8" s="22" t="s">
        <v>11</v>
      </c>
      <c r="N8" s="2"/>
    </row>
    <row r="9" spans="1:14" ht="15.75" customHeight="1" x14ac:dyDescent="0.2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customHeight="1" x14ac:dyDescent="0.2">
      <c r="A10" s="23" t="s">
        <v>12</v>
      </c>
      <c r="B10" s="24">
        <v>1.3499999999999999</v>
      </c>
      <c r="C10" s="24">
        <v>0.9</v>
      </c>
      <c r="D10" s="25">
        <v>2.25</v>
      </c>
      <c r="E10" s="24">
        <v>45.626066262000002</v>
      </c>
      <c r="F10" s="24">
        <v>4.5671737999999996E-2</v>
      </c>
      <c r="G10" s="25">
        <v>45.671738000000005</v>
      </c>
      <c r="H10" s="24">
        <v>58.8</v>
      </c>
      <c r="I10" s="24">
        <v>1.2000000000000002</v>
      </c>
      <c r="J10" s="25">
        <v>60</v>
      </c>
      <c r="K10" s="24">
        <v>0</v>
      </c>
      <c r="L10" s="24">
        <v>0</v>
      </c>
      <c r="M10" s="25">
        <v>0</v>
      </c>
      <c r="N10" s="26"/>
    </row>
    <row r="11" spans="1:14" ht="15.75" customHeight="1" x14ac:dyDescent="0.2">
      <c r="A11" s="23" t="s">
        <v>13</v>
      </c>
      <c r="B11" s="24">
        <v>2.855</v>
      </c>
      <c r="C11" s="24">
        <v>4.58</v>
      </c>
      <c r="D11" s="25">
        <v>7.4350000000000005</v>
      </c>
      <c r="E11" s="24">
        <v>0</v>
      </c>
      <c r="F11" s="24">
        <v>0</v>
      </c>
      <c r="G11" s="25">
        <v>0</v>
      </c>
      <c r="H11" s="24">
        <v>21.9</v>
      </c>
      <c r="I11" s="24">
        <v>15</v>
      </c>
      <c r="J11" s="25">
        <v>36.9</v>
      </c>
      <c r="K11" s="24">
        <v>0</v>
      </c>
      <c r="L11" s="24">
        <v>2.42</v>
      </c>
      <c r="M11" s="25">
        <v>2.42</v>
      </c>
      <c r="N11" s="26"/>
    </row>
    <row r="12" spans="1:14" ht="15.75" customHeight="1" x14ac:dyDescent="0.2">
      <c r="A12" s="23" t="s">
        <v>14</v>
      </c>
      <c r="B12" s="24">
        <v>0</v>
      </c>
      <c r="C12" s="24">
        <v>0</v>
      </c>
      <c r="D12" s="25">
        <v>0</v>
      </c>
      <c r="E12" s="24">
        <v>0</v>
      </c>
      <c r="F12" s="24">
        <v>0</v>
      </c>
      <c r="G12" s="25">
        <v>0</v>
      </c>
      <c r="H12" s="24">
        <v>0</v>
      </c>
      <c r="I12" s="24">
        <v>0</v>
      </c>
      <c r="J12" s="25">
        <v>0</v>
      </c>
      <c r="K12" s="24">
        <v>11.298398300000001</v>
      </c>
      <c r="L12" s="24">
        <v>3.0033716999999998</v>
      </c>
      <c r="M12" s="25">
        <v>14.301770000000001</v>
      </c>
      <c r="N12" s="26"/>
    </row>
    <row r="13" spans="1:14" ht="15.75" customHeight="1" x14ac:dyDescent="0.2">
      <c r="A13" s="23" t="s">
        <v>15</v>
      </c>
      <c r="B13" s="24">
        <v>27.988900000000001</v>
      </c>
      <c r="C13" s="24">
        <v>4.9855999999999998</v>
      </c>
      <c r="D13" s="25">
        <v>32.974499999999999</v>
      </c>
      <c r="E13" s="24">
        <v>0</v>
      </c>
      <c r="F13" s="24">
        <v>0</v>
      </c>
      <c r="G13" s="25">
        <v>0</v>
      </c>
      <c r="H13" s="24">
        <v>0.53102479999999996</v>
      </c>
      <c r="I13" s="24">
        <v>3.7097921999999999</v>
      </c>
      <c r="J13" s="25">
        <v>4.2408169999999998</v>
      </c>
      <c r="K13" s="24">
        <v>0.98799999999999988</v>
      </c>
      <c r="L13" s="24">
        <v>12.439966</v>
      </c>
      <c r="M13" s="25">
        <v>13.427966</v>
      </c>
      <c r="N13" s="26"/>
    </row>
    <row r="14" spans="1:14" ht="15.75" customHeight="1" x14ac:dyDescent="0.2">
      <c r="A14" s="23" t="s">
        <v>16</v>
      </c>
      <c r="B14" s="24">
        <v>3.9</v>
      </c>
      <c r="C14" s="24">
        <v>9.1</v>
      </c>
      <c r="D14" s="25">
        <v>13</v>
      </c>
      <c r="E14" s="24">
        <v>0</v>
      </c>
      <c r="F14" s="24">
        <v>50</v>
      </c>
      <c r="G14" s="25">
        <v>50</v>
      </c>
      <c r="H14" s="24">
        <v>0</v>
      </c>
      <c r="I14" s="24">
        <v>50</v>
      </c>
      <c r="J14" s="25">
        <v>50</v>
      </c>
      <c r="K14" s="24">
        <v>6.2399999999999993</v>
      </c>
      <c r="L14" s="24">
        <v>0.76</v>
      </c>
      <c r="M14" s="25">
        <v>6.9999999999999991</v>
      </c>
      <c r="N14" s="26"/>
    </row>
    <row r="15" spans="1:14" ht="15.75" customHeight="1" x14ac:dyDescent="0.2">
      <c r="A15" s="23" t="s">
        <v>17</v>
      </c>
      <c r="B15" s="24">
        <v>466.19754962435081</v>
      </c>
      <c r="C15" s="24">
        <v>3059.2854503756489</v>
      </c>
      <c r="D15" s="25">
        <v>3525.4829999999997</v>
      </c>
      <c r="E15" s="24">
        <v>3.9060588146000002</v>
      </c>
      <c r="F15" s="24">
        <v>8350.2349411854011</v>
      </c>
      <c r="G15" s="25">
        <v>8354.1410000000014</v>
      </c>
      <c r="H15" s="24">
        <v>79.157331719424988</v>
      </c>
      <c r="I15" s="24">
        <v>3386.4952837805758</v>
      </c>
      <c r="J15" s="25">
        <v>3465.652615500001</v>
      </c>
      <c r="K15" s="24">
        <v>25.876604603928996</v>
      </c>
      <c r="L15" s="24">
        <v>3162.0731935660706</v>
      </c>
      <c r="M15" s="25">
        <v>3187.9497981699997</v>
      </c>
      <c r="N15" s="26"/>
    </row>
    <row r="16" spans="1:14" ht="15.75" customHeight="1" thickBot="1" x14ac:dyDescent="0.25">
      <c r="A16" s="23" t="s">
        <v>18</v>
      </c>
      <c r="B16" s="24">
        <v>0</v>
      </c>
      <c r="C16" s="24">
        <v>0</v>
      </c>
      <c r="D16" s="25">
        <v>0</v>
      </c>
      <c r="E16" s="24">
        <v>0.3085</v>
      </c>
      <c r="F16" s="24">
        <v>0</v>
      </c>
      <c r="G16" s="25">
        <v>0.3085</v>
      </c>
      <c r="H16" s="24">
        <v>0.04</v>
      </c>
      <c r="I16" s="24">
        <v>0.96</v>
      </c>
      <c r="J16" s="25">
        <v>1</v>
      </c>
      <c r="K16" s="24">
        <v>1.8108355780000001</v>
      </c>
      <c r="L16" s="24">
        <v>1.1681204220000001</v>
      </c>
      <c r="M16" s="25">
        <v>2.9789560000000002</v>
      </c>
      <c r="N16" s="26"/>
    </row>
    <row r="17" spans="1:14" ht="15.75" customHeight="1" thickBot="1" x14ac:dyDescent="0.25">
      <c r="A17" s="27" t="s">
        <v>11</v>
      </c>
      <c r="B17" s="28">
        <v>502.29144962435083</v>
      </c>
      <c r="C17" s="28">
        <v>3078.8510503756488</v>
      </c>
      <c r="D17" s="28">
        <v>3581.1424999999999</v>
      </c>
      <c r="E17" s="28">
        <v>49.840625076600006</v>
      </c>
      <c r="F17" s="28">
        <v>8400.2806129234013</v>
      </c>
      <c r="G17" s="28">
        <v>8450.1212379999997</v>
      </c>
      <c r="H17" s="28">
        <v>160.42835651942497</v>
      </c>
      <c r="I17" s="28">
        <v>3457.365075980576</v>
      </c>
      <c r="J17" s="28">
        <v>3617.793432500001</v>
      </c>
      <c r="K17" s="28">
        <v>46.213838481928995</v>
      </c>
      <c r="L17" s="28">
        <v>3181.8646516880704</v>
      </c>
      <c r="M17" s="28">
        <v>3228.0784901699994</v>
      </c>
      <c r="N17" s="2"/>
    </row>
    <row r="18" spans="1:14" ht="17.25" customHeight="1" thickBot="1" x14ac:dyDescent="0.25">
      <c r="A18" s="29" t="s">
        <v>19</v>
      </c>
      <c r="B18" s="28">
        <v>14.026011241506051</v>
      </c>
      <c r="C18" s="28">
        <v>85.973988758493931</v>
      </c>
      <c r="D18" s="28">
        <v>100</v>
      </c>
      <c r="E18" s="28">
        <v>0.58982141998706328</v>
      </c>
      <c r="F18" s="28">
        <v>99.410178580012953</v>
      </c>
      <c r="G18" s="28">
        <v>100</v>
      </c>
      <c r="H18" s="28">
        <v>4.4344255555952037</v>
      </c>
      <c r="I18" s="28">
        <v>95.565574444404788</v>
      </c>
      <c r="J18" s="28">
        <v>100</v>
      </c>
      <c r="K18" s="28">
        <v>1.4316206567670928</v>
      </c>
      <c r="L18" s="28">
        <v>98.568379343232905</v>
      </c>
      <c r="M18" s="28">
        <v>100</v>
      </c>
      <c r="N18" s="2"/>
    </row>
    <row r="19" spans="1:14" ht="15.75" customHeight="1" thickBot="1" x14ac:dyDescent="0.25">
      <c r="A19" s="5"/>
      <c r="B19" s="6"/>
      <c r="C19" s="6"/>
      <c r="D19" s="6"/>
      <c r="E19" s="6"/>
      <c r="F19" s="6"/>
      <c r="G19" s="6"/>
      <c r="H19" s="7"/>
      <c r="I19" s="8"/>
      <c r="J19" s="2"/>
      <c r="K19" s="2"/>
      <c r="L19" s="2"/>
      <c r="M19" s="2"/>
      <c r="N19" s="2"/>
    </row>
    <row r="20" spans="1:14" ht="15.75" customHeight="1" x14ac:dyDescent="0.2">
      <c r="A20" s="9" t="s">
        <v>4</v>
      </c>
      <c r="B20" s="10">
        <v>2021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"/>
    </row>
    <row r="21" spans="1:14" ht="15.75" customHeight="1" x14ac:dyDescent="0.2">
      <c r="A21" s="12"/>
      <c r="B21" s="13" t="s">
        <v>20</v>
      </c>
      <c r="C21" s="14"/>
      <c r="D21" s="15"/>
      <c r="E21" s="16" t="s">
        <v>6</v>
      </c>
      <c r="F21" s="17"/>
      <c r="G21" s="18"/>
      <c r="H21" s="16" t="s">
        <v>7</v>
      </c>
      <c r="I21" s="17"/>
      <c r="J21" s="18"/>
      <c r="K21" s="16" t="s">
        <v>8</v>
      </c>
      <c r="L21" s="17"/>
      <c r="M21" s="17"/>
      <c r="N21" s="2"/>
    </row>
    <row r="22" spans="1:14" ht="15.75" customHeight="1" thickBot="1" x14ac:dyDescent="0.25">
      <c r="A22" s="19"/>
      <c r="B22" s="20" t="s">
        <v>9</v>
      </c>
      <c r="C22" s="21" t="s">
        <v>10</v>
      </c>
      <c r="D22" s="21" t="s">
        <v>11</v>
      </c>
      <c r="E22" s="20" t="s">
        <v>9</v>
      </c>
      <c r="F22" s="21" t="s">
        <v>10</v>
      </c>
      <c r="G22" s="21" t="s">
        <v>11</v>
      </c>
      <c r="H22" s="20" t="s">
        <v>9</v>
      </c>
      <c r="I22" s="21" t="s">
        <v>10</v>
      </c>
      <c r="J22" s="21" t="s">
        <v>11</v>
      </c>
      <c r="K22" s="20" t="s">
        <v>9</v>
      </c>
      <c r="L22" s="21" t="s">
        <v>10</v>
      </c>
      <c r="M22" s="22" t="s">
        <v>11</v>
      </c>
      <c r="N22" s="2"/>
    </row>
    <row r="23" spans="1:14" ht="15.75" customHeight="1" x14ac:dyDescent="0.2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 x14ac:dyDescent="0.2">
      <c r="A24" s="23" t="s">
        <v>12</v>
      </c>
      <c r="B24" s="24">
        <v>0</v>
      </c>
      <c r="C24" s="24">
        <v>0</v>
      </c>
      <c r="D24" s="25">
        <v>0</v>
      </c>
      <c r="E24" s="24">
        <v>10.991764296000001</v>
      </c>
      <c r="F24" s="24">
        <v>1.2213071440000001</v>
      </c>
      <c r="G24" s="25">
        <v>12.213071440000002</v>
      </c>
      <c r="H24" s="24">
        <v>0</v>
      </c>
      <c r="I24" s="24">
        <v>0</v>
      </c>
      <c r="J24" s="25">
        <v>0</v>
      </c>
      <c r="K24" s="24">
        <v>0</v>
      </c>
      <c r="L24" s="24">
        <v>0</v>
      </c>
      <c r="M24" s="30">
        <v>0</v>
      </c>
      <c r="N24" s="26"/>
    </row>
    <row r="25" spans="1:14" ht="15.75" customHeight="1" x14ac:dyDescent="0.2">
      <c r="A25" s="23" t="s">
        <v>13</v>
      </c>
      <c r="B25" s="24">
        <v>113.70778414378</v>
      </c>
      <c r="C25" s="24">
        <v>4709.7954798562196</v>
      </c>
      <c r="D25" s="25">
        <v>4823.5032639999999</v>
      </c>
      <c r="E25" s="24">
        <v>25.9755</v>
      </c>
      <c r="F25" s="24">
        <v>0</v>
      </c>
      <c r="G25" s="25">
        <v>25.9755</v>
      </c>
      <c r="H25" s="24">
        <v>0</v>
      </c>
      <c r="I25" s="24">
        <v>0</v>
      </c>
      <c r="J25" s="25">
        <v>0</v>
      </c>
      <c r="K25" s="24">
        <v>106118.50511667851</v>
      </c>
      <c r="L25" s="24">
        <v>127203.09938732152</v>
      </c>
      <c r="M25" s="30">
        <v>233321.60450400005</v>
      </c>
      <c r="N25" s="26"/>
    </row>
    <row r="26" spans="1:14" ht="15.75" customHeight="1" x14ac:dyDescent="0.2">
      <c r="A26" s="23" t="s">
        <v>14</v>
      </c>
      <c r="B26" s="24">
        <v>0</v>
      </c>
      <c r="C26" s="24">
        <v>0</v>
      </c>
      <c r="D26" s="25">
        <v>0</v>
      </c>
      <c r="E26" s="24">
        <v>0</v>
      </c>
      <c r="F26" s="24">
        <v>0</v>
      </c>
      <c r="G26" s="25">
        <v>0</v>
      </c>
      <c r="H26" s="24">
        <v>0</v>
      </c>
      <c r="I26" s="24">
        <v>0</v>
      </c>
      <c r="J26" s="25">
        <v>0</v>
      </c>
      <c r="K26" s="24">
        <v>0</v>
      </c>
      <c r="L26" s="24">
        <v>0</v>
      </c>
      <c r="M26" s="30">
        <v>0</v>
      </c>
      <c r="N26" s="26"/>
    </row>
    <row r="27" spans="1:14" ht="15.75" customHeight="1" x14ac:dyDescent="0.2">
      <c r="A27" s="23" t="s">
        <v>15</v>
      </c>
      <c r="B27" s="24">
        <v>8.5048296105719992</v>
      </c>
      <c r="C27" s="24">
        <v>8.8552261094279991</v>
      </c>
      <c r="D27" s="25">
        <v>17.360055719999998</v>
      </c>
      <c r="E27" s="24">
        <v>0</v>
      </c>
      <c r="F27" s="24">
        <v>0</v>
      </c>
      <c r="G27" s="25">
        <v>0</v>
      </c>
      <c r="H27" s="24">
        <v>27.65024408359448</v>
      </c>
      <c r="I27" s="24">
        <v>0.20321993270414002</v>
      </c>
      <c r="J27" s="25">
        <v>27.85346401629862</v>
      </c>
      <c r="K27" s="24">
        <v>62.033160000000002</v>
      </c>
      <c r="L27" s="24">
        <v>218.28093700000002</v>
      </c>
      <c r="M27" s="30">
        <v>280.314097</v>
      </c>
      <c r="N27" s="26"/>
    </row>
    <row r="28" spans="1:14" ht="15.75" customHeight="1" x14ac:dyDescent="0.2">
      <c r="A28" s="23" t="s">
        <v>16</v>
      </c>
      <c r="B28" s="24">
        <v>0</v>
      </c>
      <c r="C28" s="24">
        <v>0</v>
      </c>
      <c r="D28" s="25">
        <v>0</v>
      </c>
      <c r="E28" s="24">
        <v>21.5</v>
      </c>
      <c r="F28" s="24">
        <v>0</v>
      </c>
      <c r="G28" s="25">
        <v>21.5</v>
      </c>
      <c r="H28" s="24">
        <v>21.5</v>
      </c>
      <c r="I28" s="24">
        <v>0</v>
      </c>
      <c r="J28" s="30">
        <v>21.5</v>
      </c>
      <c r="K28" s="24">
        <v>0</v>
      </c>
      <c r="L28" s="24">
        <v>0</v>
      </c>
      <c r="M28" s="30">
        <v>0</v>
      </c>
      <c r="N28" s="26"/>
    </row>
    <row r="29" spans="1:14" ht="15.75" customHeight="1" x14ac:dyDescent="0.2">
      <c r="A29" s="23" t="s">
        <v>17</v>
      </c>
      <c r="B29" s="24">
        <v>28.934736737073997</v>
      </c>
      <c r="C29" s="24">
        <v>636.48826326292601</v>
      </c>
      <c r="D29" s="25">
        <v>665.423</v>
      </c>
      <c r="E29" s="24">
        <v>141.125049740778</v>
      </c>
      <c r="F29" s="24">
        <v>2049.5919502592224</v>
      </c>
      <c r="G29" s="25">
        <v>2190.7170000000006</v>
      </c>
      <c r="H29" s="24">
        <v>203.28260552381599</v>
      </c>
      <c r="I29" s="24">
        <v>2422.0093944761848</v>
      </c>
      <c r="J29" s="25">
        <v>2625.2920000000008</v>
      </c>
      <c r="K29" s="24">
        <v>16.967256998410001</v>
      </c>
      <c r="L29" s="24">
        <v>1824.2067430015902</v>
      </c>
      <c r="M29" s="30">
        <v>1841.1740000000002</v>
      </c>
      <c r="N29" s="26"/>
    </row>
    <row r="30" spans="1:14" ht="15.75" customHeight="1" thickBot="1" x14ac:dyDescent="0.25">
      <c r="A30" s="23" t="s">
        <v>18</v>
      </c>
      <c r="B30" s="24">
        <v>17.349792190000002</v>
      </c>
      <c r="C30" s="24">
        <v>0</v>
      </c>
      <c r="D30" s="25">
        <v>17.349792190000002</v>
      </c>
      <c r="E30" s="24">
        <v>1.4215</v>
      </c>
      <c r="F30" s="24"/>
      <c r="G30" s="24">
        <v>1.4215</v>
      </c>
      <c r="H30" s="24">
        <v>7.0416799999999995</v>
      </c>
      <c r="I30" s="24">
        <v>0</v>
      </c>
      <c r="J30" s="25">
        <v>7.0416799999999995</v>
      </c>
      <c r="K30" s="24">
        <v>13.18574544</v>
      </c>
      <c r="L30" s="24">
        <v>0</v>
      </c>
      <c r="M30" s="30">
        <v>13.18574544</v>
      </c>
      <c r="N30" s="26"/>
    </row>
    <row r="31" spans="1:14" ht="15.75" customHeight="1" thickBot="1" x14ac:dyDescent="0.25">
      <c r="A31" s="27" t="s">
        <v>11</v>
      </c>
      <c r="B31" s="28">
        <v>168.497142681426</v>
      </c>
      <c r="C31" s="28">
        <v>5355.1389692285738</v>
      </c>
      <c r="D31" s="28">
        <v>5523.6361119099993</v>
      </c>
      <c r="E31" s="28">
        <v>201.013814036778</v>
      </c>
      <c r="F31" s="28">
        <v>2050.8132574032225</v>
      </c>
      <c r="G31" s="28">
        <v>2251.8270714400005</v>
      </c>
      <c r="H31" s="28">
        <v>259.47452960741049</v>
      </c>
      <c r="I31" s="28">
        <v>2422.2126144088888</v>
      </c>
      <c r="J31" s="28">
        <v>2681.687144016299</v>
      </c>
      <c r="K31" s="31">
        <v>106210.69127911693</v>
      </c>
      <c r="L31" s="31">
        <v>129245.58706732311</v>
      </c>
      <c r="M31" s="31">
        <v>235456.27834644003</v>
      </c>
      <c r="N31" s="2"/>
    </row>
    <row r="32" spans="1:14" ht="18.75" customHeight="1" thickBot="1" x14ac:dyDescent="0.25">
      <c r="A32" s="29" t="s">
        <v>19</v>
      </c>
      <c r="B32" s="28">
        <v>3.0504750723552272</v>
      </c>
      <c r="C32" s="28">
        <v>96.949524927644788</v>
      </c>
      <c r="D32" s="28">
        <v>100</v>
      </c>
      <c r="E32" s="28">
        <v>8.9266985278862254</v>
      </c>
      <c r="F32" s="28">
        <v>91.073301472113783</v>
      </c>
      <c r="G32" s="28">
        <v>100</v>
      </c>
      <c r="H32" s="28">
        <v>9.6757942173225189</v>
      </c>
      <c r="I32" s="28">
        <v>90.324205782677495</v>
      </c>
      <c r="J32" s="28">
        <v>100</v>
      </c>
      <c r="K32" s="31">
        <v>45.108455813967801</v>
      </c>
      <c r="L32" s="31">
        <v>54.891544186032206</v>
      </c>
      <c r="M32" s="28">
        <v>100</v>
      </c>
      <c r="N32" s="2"/>
    </row>
    <row r="33" spans="1:20" ht="15.75" customHeight="1" thickBot="1" x14ac:dyDescent="0.25">
      <c r="A33" s="32"/>
      <c r="B33" s="33"/>
      <c r="C33" s="33"/>
      <c r="D33" s="33"/>
      <c r="E33" s="33"/>
      <c r="F33" s="33"/>
      <c r="G33" s="33"/>
      <c r="H33" s="34"/>
      <c r="I33" s="34"/>
      <c r="J33" s="34"/>
      <c r="K33" s="35"/>
      <c r="L33" s="36"/>
      <c r="M33" s="37"/>
      <c r="N33" s="2"/>
    </row>
    <row r="34" spans="1:20" ht="15.75" customHeight="1" x14ac:dyDescent="0.2">
      <c r="A34" s="9" t="s">
        <v>4</v>
      </c>
      <c r="B34" s="38" t="s">
        <v>21</v>
      </c>
      <c r="C34" s="39"/>
      <c r="D34" s="39"/>
      <c r="E34" s="2"/>
      <c r="F34" s="2"/>
      <c r="G34" s="33"/>
      <c r="H34" s="33"/>
      <c r="I34" s="33"/>
      <c r="J34" s="33"/>
      <c r="K34" s="33"/>
      <c r="L34" s="33"/>
      <c r="M34" s="33"/>
      <c r="N34" s="2"/>
    </row>
    <row r="35" spans="1:20" ht="15.75" customHeight="1" x14ac:dyDescent="0.2">
      <c r="A35" s="12"/>
      <c r="B35" s="40" t="s">
        <v>22</v>
      </c>
      <c r="C35" s="41"/>
      <c r="D35" s="41"/>
      <c r="E35" s="2"/>
      <c r="F35" s="2"/>
      <c r="G35" s="33"/>
      <c r="H35" s="33"/>
      <c r="I35" s="33"/>
      <c r="J35" s="33"/>
      <c r="K35" s="33"/>
      <c r="L35" s="33"/>
      <c r="M35" s="33"/>
      <c r="N35" s="2"/>
    </row>
    <row r="36" spans="1:20" ht="15.75" customHeight="1" thickBot="1" x14ac:dyDescent="0.25">
      <c r="A36" s="19"/>
      <c r="B36" s="20" t="s">
        <v>9</v>
      </c>
      <c r="C36" s="21" t="s">
        <v>10</v>
      </c>
      <c r="D36" s="42" t="s">
        <v>11</v>
      </c>
      <c r="E36" s="2"/>
      <c r="F36" s="2"/>
      <c r="G36" s="33"/>
      <c r="H36" s="33"/>
      <c r="I36" s="33"/>
      <c r="J36" s="33"/>
      <c r="K36" s="33"/>
      <c r="L36" s="33"/>
      <c r="M36" s="33"/>
      <c r="N36" s="2"/>
    </row>
    <row r="37" spans="1:20" ht="15.75" customHeight="1" x14ac:dyDescent="0.2">
      <c r="A37" s="5"/>
      <c r="B37" s="5"/>
      <c r="C37" s="5"/>
      <c r="D37" s="5"/>
      <c r="E37" s="2"/>
      <c r="F37" s="2"/>
      <c r="G37" s="33"/>
      <c r="H37" s="33"/>
      <c r="I37" s="33"/>
      <c r="J37" s="33"/>
      <c r="K37" s="33"/>
      <c r="L37" s="33"/>
      <c r="M37" s="33"/>
      <c r="N37" s="2"/>
    </row>
    <row r="38" spans="1:20" ht="15.75" customHeight="1" x14ac:dyDescent="0.2">
      <c r="A38" s="23" t="s">
        <v>12</v>
      </c>
      <c r="B38" s="43" t="s">
        <v>23</v>
      </c>
      <c r="C38" s="43" t="s">
        <v>23</v>
      </c>
      <c r="D38" s="43" t="s">
        <v>23</v>
      </c>
      <c r="E38" s="26"/>
      <c r="F38" s="26"/>
      <c r="G38" s="44"/>
      <c r="H38" s="44"/>
      <c r="I38" s="44"/>
      <c r="J38" s="44"/>
      <c r="K38" s="44"/>
      <c r="L38" s="44"/>
      <c r="M38" s="44"/>
      <c r="N38" s="26"/>
    </row>
    <row r="39" spans="1:20" ht="15.75" customHeight="1" x14ac:dyDescent="0.2">
      <c r="A39" s="23" t="s">
        <v>13</v>
      </c>
      <c r="B39" s="43" t="s">
        <v>23</v>
      </c>
      <c r="C39" s="43" t="s">
        <v>24</v>
      </c>
      <c r="D39" s="43" t="s">
        <v>24</v>
      </c>
      <c r="E39" s="26"/>
      <c r="F39" s="26"/>
      <c r="G39" s="44"/>
      <c r="H39" s="44"/>
      <c r="I39" s="44"/>
      <c r="J39" s="44"/>
      <c r="K39" s="44"/>
      <c r="L39" s="44"/>
      <c r="M39" s="44"/>
      <c r="N39" s="26"/>
    </row>
    <row r="40" spans="1:20" ht="15.75" customHeight="1" x14ac:dyDescent="0.2">
      <c r="A40" s="23" t="s">
        <v>14</v>
      </c>
      <c r="B40" s="43" t="s">
        <v>23</v>
      </c>
      <c r="C40" s="43" t="s">
        <v>23</v>
      </c>
      <c r="D40" s="43" t="s">
        <v>23</v>
      </c>
      <c r="E40" s="26"/>
      <c r="F40" s="26"/>
      <c r="G40" s="44"/>
      <c r="H40" s="44"/>
      <c r="I40" s="44"/>
      <c r="J40" s="44"/>
      <c r="K40" s="44"/>
      <c r="L40" s="44"/>
      <c r="M40" s="44"/>
      <c r="N40" s="26"/>
    </row>
    <row r="41" spans="1:20" ht="15.75" customHeight="1" x14ac:dyDescent="0.2">
      <c r="A41" s="23" t="s">
        <v>15</v>
      </c>
      <c r="B41" s="43" t="s">
        <v>24</v>
      </c>
      <c r="C41" s="43" t="s">
        <v>24</v>
      </c>
      <c r="D41" s="43" t="s">
        <v>24</v>
      </c>
      <c r="E41" s="26"/>
      <c r="F41" s="26"/>
      <c r="G41" s="44"/>
      <c r="H41" s="44"/>
      <c r="I41" s="44"/>
      <c r="J41" s="44"/>
      <c r="K41" s="44"/>
      <c r="L41" s="44"/>
      <c r="M41" s="44"/>
      <c r="N41" s="26"/>
    </row>
    <row r="42" spans="1:20" ht="15.75" customHeight="1" x14ac:dyDescent="0.2">
      <c r="A42" s="23" t="s">
        <v>16</v>
      </c>
      <c r="B42" s="43" t="s">
        <v>23</v>
      </c>
      <c r="C42" s="43" t="s">
        <v>23</v>
      </c>
      <c r="D42" s="43" t="s">
        <v>23</v>
      </c>
      <c r="E42" s="26"/>
      <c r="F42" s="26"/>
      <c r="G42" s="44"/>
      <c r="H42" s="44"/>
      <c r="I42" s="44"/>
      <c r="J42" s="44"/>
      <c r="K42" s="44"/>
      <c r="L42" s="44"/>
      <c r="M42" s="44"/>
      <c r="N42" s="26"/>
    </row>
    <row r="43" spans="1:20" ht="15.75" customHeight="1" x14ac:dyDescent="0.2">
      <c r="A43" s="23" t="s">
        <v>17</v>
      </c>
      <c r="B43" s="43">
        <v>-34.430126138597942</v>
      </c>
      <c r="C43" s="43">
        <v>-42.309787556045897</v>
      </c>
      <c r="D43" s="43">
        <v>-42.245828304545398</v>
      </c>
      <c r="E43" s="26"/>
      <c r="F43" s="26"/>
      <c r="G43" s="44"/>
      <c r="H43" s="44"/>
      <c r="I43" s="44"/>
      <c r="J43" s="44"/>
      <c r="K43" s="44"/>
      <c r="L43" s="44"/>
      <c r="M43" s="44"/>
      <c r="N43" s="26"/>
    </row>
    <row r="44" spans="1:20" ht="15.75" customHeight="1" thickBot="1" x14ac:dyDescent="0.25">
      <c r="A44" s="23" t="s">
        <v>18</v>
      </c>
      <c r="B44" s="43">
        <v>628.15807244980033</v>
      </c>
      <c r="C44" s="43" t="s">
        <v>23</v>
      </c>
      <c r="D44" s="43">
        <v>342.62974813995237</v>
      </c>
      <c r="E44" s="2"/>
      <c r="F44" s="2"/>
      <c r="G44" s="33"/>
      <c r="H44" s="33"/>
      <c r="I44" s="33"/>
      <c r="J44" s="33"/>
      <c r="K44" s="33"/>
      <c r="L44" s="33"/>
      <c r="M44" s="33"/>
      <c r="N44" s="2"/>
    </row>
    <row r="45" spans="1:20" ht="15.75" customHeight="1" thickBot="1" x14ac:dyDescent="0.25">
      <c r="A45" s="27" t="s">
        <v>11</v>
      </c>
      <c r="B45" s="45" t="s">
        <v>24</v>
      </c>
      <c r="C45" s="45" t="s">
        <v>24</v>
      </c>
      <c r="D45" s="45" t="s">
        <v>24</v>
      </c>
      <c r="E45" s="2"/>
      <c r="F45" s="2"/>
      <c r="G45" s="33"/>
      <c r="H45" s="33"/>
      <c r="I45" s="33"/>
      <c r="J45" s="33"/>
      <c r="K45" s="33"/>
      <c r="L45" s="33"/>
      <c r="M45" s="33"/>
      <c r="N45" s="2"/>
    </row>
    <row r="46" spans="1:20" ht="12.75" x14ac:dyDescent="0.2">
      <c r="A46" s="46" t="s">
        <v>25</v>
      </c>
      <c r="B46" s="33"/>
      <c r="C46" s="33"/>
      <c r="D46" s="33"/>
      <c r="E46" s="4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5.75" customHeight="1" x14ac:dyDescent="0.2">
      <c r="A47" s="46" t="s">
        <v>26</v>
      </c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50"/>
      <c r="M47" s="50"/>
      <c r="N47" s="2"/>
    </row>
    <row r="48" spans="1:20" ht="15.75" customHeight="1" x14ac:dyDescent="0.2">
      <c r="A48" s="51" t="s">
        <v>27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2"/>
      <c r="M48" s="2"/>
      <c r="N48" s="2"/>
    </row>
    <row r="49" spans="1:14" ht="15.75" customHeight="1" x14ac:dyDescent="0.2">
      <c r="A49" s="52" t="s">
        <v>28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3"/>
      <c r="N49" s="2"/>
    </row>
    <row r="50" spans="1:14" ht="15.75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4"/>
      <c r="M50" s="54"/>
      <c r="N50" s="2"/>
    </row>
    <row r="51" spans="1:14" ht="15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4"/>
      <c r="M51" s="54"/>
      <c r="N51" s="2"/>
    </row>
  </sheetData>
  <mergeCells count="20">
    <mergeCell ref="A49:K51"/>
    <mergeCell ref="A34:A36"/>
    <mergeCell ref="B34:D34"/>
    <mergeCell ref="B35:D35"/>
    <mergeCell ref="A20:A22"/>
    <mergeCell ref="B20:M20"/>
    <mergeCell ref="B21:D21"/>
    <mergeCell ref="E21:G21"/>
    <mergeCell ref="H21:J21"/>
    <mergeCell ref="K21:M21"/>
    <mergeCell ref="A1:M1"/>
    <mergeCell ref="A2:M2"/>
    <mergeCell ref="A3:M3"/>
    <mergeCell ref="A4:M4"/>
    <mergeCell ref="A6:A8"/>
    <mergeCell ref="B6:M6"/>
    <mergeCell ref="B7:D7"/>
    <mergeCell ref="E7:G7"/>
    <mergeCell ref="H7:J7"/>
    <mergeCell ref="K7:M7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13A</vt:lpstr>
      <vt:lpstr>'13A'!Print_Area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2022-02-15T01:14:32Z</dcterms:created>
  <dcterms:modified xsi:type="dcterms:W3CDTF">2022-02-15T01:15:32Z</dcterms:modified>
</cp:coreProperties>
</file>