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"/>
    </mc:Choice>
  </mc:AlternateContent>
  <xr:revisionPtr revIDLastSave="0" documentId="8_{FBD80CA6-5FB3-4FBC-8E97-442A127DBF0E}" xr6:coauthVersionLast="45" xr6:coauthVersionMax="45" xr10:uidLastSave="{00000000-0000-0000-0000-000000000000}"/>
  <bookViews>
    <workbookView xWindow="2688" yWindow="600" windowWidth="11460" windowHeight="12360" xr2:uid="{7849831F-50EF-4662-A424-A02E1F9AD85F}"/>
  </bookViews>
  <sheets>
    <sheet name="7b" sheetId="1" r:id="rId1"/>
  </sheets>
  <definedNames>
    <definedName name="_xlnm.Print_Area" localSheetId="0">'7b'!$A$1:$M$25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<sst xmlns="http://schemas.openxmlformats.org/spreadsheetml/2006/main" count="34" uniqueCount="25">
  <si>
    <t>(In million pesos)</t>
  </si>
  <si>
    <t>Agency</t>
  </si>
  <si>
    <t>Filipino</t>
  </si>
  <si>
    <t>Foreign</t>
  </si>
  <si>
    <t>Total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</si>
  <si>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</si>
  <si>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</si>
  <si>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</si>
  <si>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</si>
  <si>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</si>
  <si>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</si>
  <si>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</si>
  <si>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</si>
  <si>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>-</t>
  </si>
  <si>
    <t>Dash (-) is equivalent to zero</t>
  </si>
  <si>
    <t xml:space="preserve">Table 7B Total Approved Investments by Nationality (Filipino and Foreign) and by Investment Promotion Agency: </t>
  </si>
  <si>
    <t>January to September, 2019 and 2020</t>
  </si>
  <si>
    <t>January to September</t>
  </si>
  <si>
    <t xml:space="preserve">Growth Rate (%)                          </t>
  </si>
  <si>
    <t>Jan-Sep 2019 - 
Jan-Sep 2020</t>
  </si>
  <si>
    <t>Notes: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</si>
  <si>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</si>
  <si>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</si>
  <si>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t>3. Details may not add up to totals due to rounding.</t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</si>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</sst>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_);_(* \(#,##0.0\);_(* &quot;-&quot;??_);_(@_)"/>
    <numFmt numFmtId="165" formatCode="#,##0.0"/>
    <numFmt numFmtId="167" formatCode="_(* #,##0.00_);_(* \(#,##0.00\);_(* &quot;-&quot;??_);_(@_)"/>
    <numFmt numFmtId="168" formatCode="0.0_);[Red]\(0.0\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i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167" fontId="8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165" fontId="1" fillId="0" borderId="11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49" fontId="3" fillId="0" borderId="0" xfId="2" quotePrefix="1" applyNumberFormat="1" applyFont="1" applyAlignment="1">
      <alignment vertical="top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164" fontId="1" fillId="0" borderId="0" xfId="1" applyNumberFormat="1" applyFont="1" applyFill="1" applyBorder="1" applyAlignment="1">
      <alignment vertical="center"/>
    </xf>
    <xf numFmtId="168" fontId="1" fillId="0" borderId="0" xfId="1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/>
    </xf>
    <xf numFmtId="168" fontId="1" fillId="0" borderId="0" xfId="1" applyNumberFormat="1" applyFont="1" applyFill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8" fontId="1" fillId="0" borderId="11" xfId="1" applyNumberFormat="1" applyFont="1" applyFill="1" applyBorder="1" applyAlignment="1">
      <alignment vertical="center"/>
    </xf>
    <xf numFmtId="168" fontId="1" fillId="0" borderId="11" xfId="0" applyNumberFormat="1" applyFont="1" applyBorder="1" applyAlignment="1">
      <alignment horizontal="right" vertical="center"/>
    </xf>
    <xf numFmtId="0" fontId="5" fillId="2" borderId="0" xfId="0" applyFont="1" applyFill="1"/>
    <xf numFmtId="0" fontId="2" fillId="2" borderId="0" xfId="0" applyFont="1" applyFill="1"/>
    <xf numFmtId="0" fontId="6" fillId="0" borderId="0" xfId="0" applyFont="1" applyAlignment="1">
      <alignment horizontal="left" vertical="top" wrapText="1"/>
    </xf>
    <xf numFmtId="165" fontId="7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7" fontId="7" fillId="0" borderId="0" xfId="3" applyFont="1" applyFill="1" applyBorder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0" fontId="2" fillId="4" borderId="0" xfId="0" applyFont="1" applyFill="1" applyAlignment="1">
      <alignment vertical="center"/>
    </xf>
    <xf numFmtId="3" fontId="3" fillId="0" borderId="0" xfId="0" applyNumberFormat="1" applyFont="1" applyAlignment="1">
      <alignment vertical="top"/>
    </xf>
    <xf numFmtId="3" fontId="3" fillId="0" borderId="0" xfId="0" quotePrefix="1" applyNumberFormat="1" applyFont="1" applyAlignment="1">
      <alignment vertical="top"/>
    </xf>
    <xf numFmtId="3" fontId="4" fillId="0" borderId="0" xfId="0" quotePrefix="1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165" fontId="9" fillId="0" borderId="0" xfId="0" quotePrefix="1" applyNumberFormat="1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4">
    <cellStyle name="Comma" xfId="1" builtinId="3"/>
    <cellStyle name="Comma 10" xfId="3" xr:uid="{F60CE4AB-D61C-4A8E-80E8-01A2035DCDF9}"/>
    <cellStyle name="Normal" xfId="0" builtinId="0"/>
    <cellStyle name="Normal 2 2 10" xfId="2" xr:uid="{30FC31B6-B537-4EBF-A38D-8E64D4133B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Total Approved Investments
Sem1 2008 and Sem1 2009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'7ab'!#REF!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2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4C-464C-9EA5-9E52745F9C1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2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4C-464C-9EA5-9E52745F9C1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'7ab'!#REF!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34C-464C-9EA5-9E52745F9C1F}"/>
            </c:ext>
          </c:extLst>
        </c:ser>
        <c:ser>
          <c:idx val="1"/>
          <c:order val="1"/>
          <c:tx>
            <c:v>'7ab'!#REF!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2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4C-464C-9EA5-9E52745F9C1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2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4C-464C-9EA5-9E52745F9C1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'7ab'!#REF!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134C-464C-9EA5-9E52745F9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387968"/>
        <c:axId val="132606784"/>
      </c:barChart>
      <c:catAx>
        <c:axId val="903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0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606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billion pesos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87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99-4AF6-A63A-11AC6240D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9504"/>
        <c:axId val="132608512"/>
      </c:lineChart>
      <c:catAx>
        <c:axId val="9038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0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608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89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84-4FA5-A50C-C7DB14D57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90016"/>
        <c:axId val="132610240"/>
      </c:lineChart>
      <c:catAx>
        <c:axId val="903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1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610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90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D8-4980-B798-F8BC2EF81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879"/>
        <c:axId val="1"/>
      </c:lineChart>
      <c:catAx>
        <c:axId val="29251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CD-4C47-AE06-951AEFCCA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7279"/>
        <c:axId val="1"/>
      </c:lineChart>
      <c:catAx>
        <c:axId val="29250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7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CD-4967-8CB0-0EBE1CD65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079"/>
        <c:axId val="1"/>
      </c:lineChart>
      <c:catAx>
        <c:axId val="29252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2A-4DB8-8E1E-5782B329B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2079"/>
        <c:axId val="1"/>
      </c:lineChart>
      <c:catAx>
        <c:axId val="292512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2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17</xdr:row>
      <xdr:rowOff>0</xdr:rowOff>
    </xdr:from>
    <xdr:to>
      <xdr:col>4</xdr:col>
      <xdr:colOff>647700</xdr:colOff>
      <xdr:row>17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004E1BA-6F63-44D8-B70A-D6C5378E2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E02A4A2-4F2B-4A49-974E-F9C40E467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7601ADD-6876-43DF-B17C-F286302CB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53FB57C1-4FEC-4BE6-B209-36C22C97F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84A0BF21-C4A6-44B2-A329-1DB969AA9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49600954-64FC-404D-B22F-C6CF56BC34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9634AD21-C9B2-4027-A560-0938D2983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90FE-47A0-4599-98C9-B3D590523746}">
  <sheetPr codeName="Sheet10">
    <pageSetUpPr fitToPage="1"/>
  </sheetPr>
  <dimension ref="A1:M25"/>
  <sheetViews>
    <sheetView showGridLines="0" tabSelected="1" view="pageBreakPreview" zoomScale="70" zoomScaleNormal="65" zoomScaleSheetLayoutView="70" workbookViewId="0">
      <selection activeCell="I15" sqref="I15"/>
    </sheetView>
  </sheetViews>
  <sheetFormatPr defaultColWidth="8.88671875" defaultRowHeight="15.75" customHeight="1" x14ac:dyDescent="0.25"/>
  <cols>
    <col min="1" max="1" width="11.44140625" style="2" customWidth="1"/>
    <col min="2" max="2" width="11.21875" style="2" bestFit="1" customWidth="1"/>
    <col min="3" max="4" width="10.5546875" style="2" bestFit="1" customWidth="1"/>
    <col min="5" max="5" width="11.21875" style="2" bestFit="1" customWidth="1"/>
    <col min="6" max="6" width="10.109375" style="2" bestFit="1" customWidth="1"/>
    <col min="7" max="7" width="10.5546875" style="2" bestFit="1" customWidth="1"/>
    <col min="8" max="9" width="11.21875" style="2" bestFit="1" customWidth="1"/>
    <col min="10" max="10" width="10.5546875" style="2" bestFit="1" customWidth="1"/>
    <col min="11" max="11" width="11.21875" style="2" bestFit="1" customWidth="1"/>
    <col min="12" max="12" width="10.109375" style="2" bestFit="1" customWidth="1"/>
    <col min="13" max="13" width="10.5546875" style="2" bestFit="1" customWidth="1"/>
    <col min="14" max="16384" width="8.88671875" style="1"/>
  </cols>
  <sheetData>
    <row r="1" spans="1:13" ht="15.7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18"/>
      <c r="L1" s="18"/>
      <c r="M1" s="18"/>
    </row>
    <row r="2" spans="1:13" ht="15.75" customHeight="1" x14ac:dyDescent="0.2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29"/>
      <c r="M2" s="29"/>
    </row>
    <row r="3" spans="1:13" ht="15.75" customHeight="1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</row>
    <row r="4" spans="1:13" ht="15.75" customHeight="1" thickBot="1" x14ac:dyDescent="0.3">
      <c r="A4" s="13"/>
      <c r="B4" s="21"/>
      <c r="C4" s="21"/>
      <c r="D4" s="21"/>
      <c r="E4" s="21"/>
      <c r="F4" s="21"/>
      <c r="G4" s="21"/>
      <c r="H4" s="30"/>
      <c r="I4" s="31"/>
    </row>
    <row r="5" spans="1:13" ht="13.2" customHeight="1" x14ac:dyDescent="0.25">
      <c r="A5" s="3"/>
      <c r="B5" s="4" t="s">
        <v>17</v>
      </c>
      <c r="C5" s="5"/>
      <c r="D5" s="5"/>
      <c r="E5" s="5"/>
      <c r="F5" s="5"/>
      <c r="G5" s="22"/>
      <c r="H5" s="32" t="s">
        <v>18</v>
      </c>
      <c r="I5" s="33"/>
      <c r="J5" s="33"/>
    </row>
    <row r="6" spans="1:13" ht="27.6" customHeight="1" x14ac:dyDescent="0.25">
      <c r="A6" s="6" t="s">
        <v>1</v>
      </c>
      <c r="B6" s="7">
        <v>2019</v>
      </c>
      <c r="C6" s="8"/>
      <c r="D6" s="9"/>
      <c r="E6" s="7">
        <v>2020</v>
      </c>
      <c r="F6" s="8"/>
      <c r="G6" s="9"/>
      <c r="H6" s="34" t="s">
        <v>19</v>
      </c>
      <c r="I6" s="35"/>
      <c r="J6" s="35"/>
    </row>
    <row r="7" spans="1:13" ht="13.8" thickBot="1" x14ac:dyDescent="0.3">
      <c r="A7" s="10"/>
      <c r="B7" s="11" t="s">
        <v>2</v>
      </c>
      <c r="C7" s="12" t="s">
        <v>3</v>
      </c>
      <c r="D7" s="12" t="s">
        <v>4</v>
      </c>
      <c r="E7" s="11" t="s">
        <v>2</v>
      </c>
      <c r="F7" s="12" t="s">
        <v>3</v>
      </c>
      <c r="G7" s="23" t="s">
        <v>4</v>
      </c>
      <c r="H7" s="11" t="s">
        <v>2</v>
      </c>
      <c r="I7" s="12" t="s">
        <v>3</v>
      </c>
      <c r="J7" s="23" t="s">
        <v>4</v>
      </c>
    </row>
    <row r="8" spans="1:13" ht="15.75" customHeight="1" x14ac:dyDescent="0.25">
      <c r="A8" s="13"/>
    </row>
    <row r="9" spans="1:13" ht="15.75" customHeight="1" x14ac:dyDescent="0.25">
      <c r="A9" s="14" t="s">
        <v>5</v>
      </c>
      <c r="B9" s="36">
        <v>27500.388539659998</v>
      </c>
      <c r="C9" s="24">
        <v>340.17</v>
      </c>
      <c r="D9" s="15">
        <v>27840.558539659996</v>
      </c>
      <c r="E9" s="36">
        <v>9200.564515262</v>
      </c>
      <c r="F9" s="24">
        <v>2.1456717380000003</v>
      </c>
      <c r="G9" s="15">
        <v>9202.7101870000006</v>
      </c>
      <c r="H9" s="37">
        <v>-66.543874454743417</v>
      </c>
      <c r="I9" s="37">
        <v>-99.369235459329161</v>
      </c>
      <c r="J9" s="38">
        <v>-66.944951287919125</v>
      </c>
    </row>
    <row r="10" spans="1:13" s="2" customFormat="1" ht="15.75" customHeight="1" x14ac:dyDescent="0.25">
      <c r="A10" s="14" t="s">
        <v>6</v>
      </c>
      <c r="B10" s="36">
        <v>524895.41560007969</v>
      </c>
      <c r="C10" s="24">
        <v>239853.98547210009</v>
      </c>
      <c r="D10" s="15">
        <v>764749.40107217978</v>
      </c>
      <c r="E10" s="36">
        <v>750261.3340931834</v>
      </c>
      <c r="F10" s="24">
        <v>29251.948003306668</v>
      </c>
      <c r="G10" s="15">
        <v>779513.28209649003</v>
      </c>
      <c r="H10" s="37">
        <v>42.935394708192895</v>
      </c>
      <c r="I10" s="37">
        <v>-87.804268523730968</v>
      </c>
      <c r="J10" s="38">
        <v>1.930551498780031</v>
      </c>
    </row>
    <row r="11" spans="1:13" s="25" customFormat="1" ht="15.75" customHeight="1" x14ac:dyDescent="0.25">
      <c r="A11" s="14" t="s">
        <v>7</v>
      </c>
      <c r="B11" s="36">
        <v>3747.7691955253003</v>
      </c>
      <c r="C11" s="24">
        <v>306.81456847469997</v>
      </c>
      <c r="D11" s="15">
        <v>4054.5837640000004</v>
      </c>
      <c r="E11" s="36">
        <v>0</v>
      </c>
      <c r="F11" s="24">
        <v>0</v>
      </c>
      <c r="G11" s="15">
        <v>0</v>
      </c>
      <c r="H11" s="37" t="s">
        <v>13</v>
      </c>
      <c r="I11" s="37" t="s">
        <v>13</v>
      </c>
      <c r="J11" s="38" t="s">
        <v>13</v>
      </c>
      <c r="K11" s="2"/>
      <c r="L11" s="2"/>
      <c r="M11" s="2"/>
    </row>
    <row r="12" spans="1:13" s="2" customFormat="1" ht="15.75" customHeight="1" x14ac:dyDescent="0.25">
      <c r="A12" s="14" t="s">
        <v>8</v>
      </c>
      <c r="B12" s="36">
        <v>3907.7610928317645</v>
      </c>
      <c r="C12" s="24">
        <v>1012.2380695682359</v>
      </c>
      <c r="D12" s="15">
        <v>4919.9991624000004</v>
      </c>
      <c r="E12" s="36">
        <v>3911.1838453259998</v>
      </c>
      <c r="F12" s="24">
        <v>2280.2780448839999</v>
      </c>
      <c r="G12" s="15">
        <v>6191.4618902099992</v>
      </c>
      <c r="H12" s="37">
        <v>8.758858110629042E-2</v>
      </c>
      <c r="I12" s="37">
        <v>125.27092325786944</v>
      </c>
      <c r="J12" s="38">
        <v>25.842742769691295</v>
      </c>
    </row>
    <row r="13" spans="1:13" s="25" customFormat="1" ht="15.75" customHeight="1" x14ac:dyDescent="0.25">
      <c r="A13" s="14" t="s">
        <v>9</v>
      </c>
      <c r="B13" s="36">
        <v>1543.2429263399999</v>
      </c>
      <c r="C13" s="24">
        <v>294.83687365999998</v>
      </c>
      <c r="D13" s="15">
        <v>1838.0798</v>
      </c>
      <c r="E13" s="36">
        <v>2151.6079999999997</v>
      </c>
      <c r="F13" s="24">
        <v>1207.1180000000002</v>
      </c>
      <c r="G13" s="15">
        <v>3358.7259999999997</v>
      </c>
      <c r="H13" s="37">
        <v>39.4212125179032</v>
      </c>
      <c r="I13" s="37">
        <v>309.4189390272889</v>
      </c>
      <c r="J13" s="38">
        <v>82.730151324224323</v>
      </c>
      <c r="K13" s="2"/>
      <c r="L13" s="2"/>
      <c r="M13" s="2"/>
    </row>
    <row r="14" spans="1:13" s="2" customFormat="1" ht="15.75" customHeight="1" x14ac:dyDescent="0.25">
      <c r="A14" s="14" t="s">
        <v>10</v>
      </c>
      <c r="B14" s="36">
        <v>54490.499805015163</v>
      </c>
      <c r="C14" s="24">
        <v>33779.472194984832</v>
      </c>
      <c r="D14" s="15">
        <v>88269.971999999994</v>
      </c>
      <c r="E14" s="36">
        <v>25793.129138216922</v>
      </c>
      <c r="F14" s="24">
        <v>42698.057477283073</v>
      </c>
      <c r="G14" s="15">
        <v>68491.186615499988</v>
      </c>
      <c r="H14" s="37">
        <v>-52.664906303826939</v>
      </c>
      <c r="I14" s="37">
        <v>26.402381987550317</v>
      </c>
      <c r="J14" s="38">
        <v>-22.407150400478216</v>
      </c>
    </row>
    <row r="15" spans="1:13" s="25" customFormat="1" ht="15.75" customHeight="1" x14ac:dyDescent="0.25">
      <c r="A15" s="14" t="s">
        <v>11</v>
      </c>
      <c r="B15" s="36">
        <v>2819.9113802268398</v>
      </c>
      <c r="C15" s="24">
        <v>2408.5587534491601</v>
      </c>
      <c r="D15" s="15">
        <v>5228.4701336759999</v>
      </c>
      <c r="E15" s="36">
        <v>827.60389899999973</v>
      </c>
      <c r="F15" s="24">
        <v>196.76005800000001</v>
      </c>
      <c r="G15" s="15">
        <v>1024.3639569999998</v>
      </c>
      <c r="H15" s="37">
        <v>-70.651421714769441</v>
      </c>
      <c r="I15" s="37">
        <v>-91.830796831581083</v>
      </c>
      <c r="J15" s="38">
        <v>-80.407960056954636</v>
      </c>
      <c r="K15" s="2"/>
      <c r="L15" s="2"/>
      <c r="M15" s="2"/>
    </row>
    <row r="16" spans="1:13" s="2" customFormat="1" ht="15.75" customHeight="1" x14ac:dyDescent="0.25">
      <c r="A16" s="16" t="s">
        <v>4</v>
      </c>
      <c r="B16" s="17">
        <v>618904.98853967874</v>
      </c>
      <c r="C16" s="18">
        <v>277996.07593223709</v>
      </c>
      <c r="D16" s="18">
        <v>896901.0644719156</v>
      </c>
      <c r="E16" s="18">
        <v>792145.42349098832</v>
      </c>
      <c r="F16" s="18">
        <v>75636.307255211737</v>
      </c>
      <c r="G16" s="18">
        <v>867781.73074620008</v>
      </c>
      <c r="H16" s="37">
        <v>27.991442654239162</v>
      </c>
      <c r="I16" s="37">
        <v>-72.792311185842621</v>
      </c>
      <c r="J16" s="38">
        <v>-3.2466606272633425</v>
      </c>
    </row>
    <row r="17" spans="1:13" s="2" customFormat="1" ht="33" customHeight="1" thickBot="1" x14ac:dyDescent="0.3">
      <c r="A17" s="19" t="s">
        <v>12</v>
      </c>
      <c r="B17" s="20">
        <v>69.004822611519856</v>
      </c>
      <c r="C17" s="20">
        <v>30.995177388480165</v>
      </c>
      <c r="D17" s="20">
        <v>100.00000000000003</v>
      </c>
      <c r="E17" s="20">
        <v>91.283947958875274</v>
      </c>
      <c r="F17" s="20">
        <v>8.7160520411247369</v>
      </c>
      <c r="G17" s="20">
        <v>100.00000000000001</v>
      </c>
      <c r="H17" s="39"/>
      <c r="I17" s="39"/>
      <c r="J17" s="40"/>
    </row>
    <row r="18" spans="1:13" ht="15.75" customHeight="1" x14ac:dyDescent="0.25">
      <c r="A18" s="27" t="s">
        <v>14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2"/>
      <c r="M18" s="42"/>
    </row>
    <row r="19" spans="1:13" ht="15.75" customHeight="1" x14ac:dyDescent="0.25">
      <c r="A19" s="43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45"/>
      <c r="M19" s="45"/>
    </row>
    <row r="20" spans="1:13" s="50" customFormat="1" ht="15.75" customHeight="1" x14ac:dyDescent="0.25">
      <c r="A20" s="46" t="s">
        <v>21</v>
      </c>
      <c r="B20" s="44"/>
      <c r="C20" s="44"/>
      <c r="D20" s="47"/>
      <c r="E20" s="47"/>
      <c r="F20" s="47"/>
      <c r="G20" s="47"/>
      <c r="H20" s="47"/>
      <c r="I20" s="48"/>
      <c r="J20" s="48"/>
      <c r="K20" s="49"/>
      <c r="L20" s="49"/>
      <c r="M20" s="49"/>
    </row>
    <row r="21" spans="1:13" s="50" customFormat="1" ht="15.75" customHeight="1" x14ac:dyDescent="0.25">
      <c r="A21" s="46" t="s">
        <v>22</v>
      </c>
      <c r="B21" s="51"/>
      <c r="C21" s="51"/>
      <c r="D21" s="51"/>
      <c r="E21" s="44"/>
      <c r="F21" s="44"/>
      <c r="G21" s="44"/>
      <c r="H21" s="52"/>
      <c r="I21" s="52"/>
      <c r="J21" s="52"/>
      <c r="K21" s="53"/>
      <c r="L21" s="49"/>
      <c r="M21" s="49"/>
    </row>
    <row r="22" spans="1:13" ht="15.75" customHeight="1" x14ac:dyDescent="0.25">
      <c r="A22" s="26" t="s">
        <v>23</v>
      </c>
      <c r="B22" s="51"/>
      <c r="C22" s="51"/>
      <c r="D22" s="51"/>
      <c r="E22" s="54"/>
      <c r="F22" s="54"/>
      <c r="G22" s="55"/>
      <c r="H22" s="56"/>
      <c r="I22" s="56"/>
      <c r="J22" s="46"/>
      <c r="K22" s="57"/>
      <c r="L22" s="57"/>
      <c r="M22" s="57"/>
    </row>
    <row r="23" spans="1:13" ht="15.75" customHeight="1" x14ac:dyDescent="0.25">
      <c r="A23" s="58" t="s">
        <v>24</v>
      </c>
      <c r="B23" s="58"/>
      <c r="C23" s="58"/>
      <c r="D23" s="58"/>
      <c r="E23" s="58"/>
      <c r="F23" s="58"/>
      <c r="G23" s="58"/>
      <c r="H23" s="58"/>
      <c r="I23" s="58"/>
      <c r="J23" s="58"/>
      <c r="K23" s="57"/>
      <c r="L23" s="57"/>
      <c r="M23" s="57"/>
    </row>
    <row r="24" spans="1:13" ht="15.75" customHeight="1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9"/>
      <c r="L24" s="59"/>
      <c r="M24" s="59"/>
    </row>
    <row r="25" spans="1:13" ht="15.75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9"/>
      <c r="L25" s="59"/>
      <c r="M25" s="59"/>
    </row>
  </sheetData>
  <mergeCells count="9">
    <mergeCell ref="A23:J25"/>
    <mergeCell ref="A1:J1"/>
    <mergeCell ref="A2:J2"/>
    <mergeCell ref="A3:J3"/>
    <mergeCell ref="B5:G5"/>
    <mergeCell ref="H5:J5"/>
    <mergeCell ref="B6:D6"/>
    <mergeCell ref="E6:G6"/>
    <mergeCell ref="H6:J6"/>
  </mergeCells>
  <printOptions horizontalCentered="1"/>
  <pageMargins left="1" right="0.78740157480314965" top="0.78740157480314965" bottom="0.78740157480314965" header="0" footer="0"/>
  <pageSetup paperSize="9" scale="59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7b</vt:lpstr>
      <vt:lpstr>'7b'!Print_Area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2020-12-09T08:24:23Z</dcterms:created>
  <dcterms:modified xsi:type="dcterms:W3CDTF">2020-12-09T08:25:12Z</dcterms:modified>
</cp:coreProperties>
</file>