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B46492F0-26BD-4FB4-B5A6-187C57C1B0F0}" xr6:coauthVersionLast="47" xr6:coauthVersionMax="47" xr10:uidLastSave="{00000000-0000-0000-0000-000000000000}"/>
  <bookViews>
    <workbookView xWindow="3036" yWindow="4152" windowWidth="23040" windowHeight="11976" xr2:uid="{C6E0D502-0ED7-495B-8C56-E019B0CD3A7E}"/>
  </bookViews>
  <sheets>
    <sheet name="7" sheetId="1" r:id="rId1"/>
  </sheets>
  <definedNames>
    <definedName name="_xlnm.Print_Area" localSheetId="0">'7'!$A$1:$M$40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<sst xmlns="http://schemas.openxmlformats.org/spreadsheetml/2006/main" count="66" uniqueCount="31">
  <si>
    <t>TABLE 7 Total Approved Investments by Nationality (Filipino and Foreign) and by Investment Promotion Agency at Current Prices:</t>
  </si>
  <si>
    <t xml:space="preserve"> First Quarter 2020 to Second Quarter 2021</t>
  </si>
  <si>
    <t>(in million PhP)</t>
  </si>
  <si>
    <t>Agency</t>
  </si>
  <si>
    <t>1st Quarter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</si>
  <si>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</si>
  <si>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</si>
  <si>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</si>
  <si>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</si>
  <si>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</si>
  <si>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</si>
  <si>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</si>
  <si>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</si>
  <si>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</si>
  <si>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</si>
  <si>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</si>
  <si>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</si>
  <si>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</si>
  <si>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</si>
  <si>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 xml:space="preserve">Growth Rate (%)                       </t>
  </si>
  <si>
    <r>
      <t>1st Quarter</t>
    </r>
    <r>
      <rPr>
        <b/>
        <vertAlign val="superscript"/>
        <sz val="10"/>
        <rFont val="Arial"/>
        <family val="2"/>
      </rPr>
      <t>r</t>
    </r>
  </si>
  <si>
    <t>Q2 2020 - Q2 2021</t>
  </si>
  <si>
    <t>**</t>
  </si>
  <si>
    <t>-</t>
  </si>
  <si>
    <t>Dash (-) is equivalent to zero</t>
  </si>
  <si>
    <t>**Growth rates greater than 1,000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</si>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</sst>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_);_(* \(#,##0.0\);_(* &quot;-&quot;??_);_(@_)"/>
    <numFmt numFmtId="165" formatCode="#,##0.0"/>
    <numFmt numFmtId="166" formatCode="_(* #,##0.00_);_(* \(#,##0.00\);_(* &quot;-&quot;??_);_(@_)"/>
    <numFmt numFmtId="167" formatCode="0.0_);[Red]\(0.0\)"/>
    <numFmt numFmtId="168" formatCode="0.0"/>
    <numFmt numFmtId="169" formatCode="_(* #,##0.000_);_(* \(#,##0.000\);_(* &quot;-&quot;??_);_(@_)"/>
    <numFmt numFmtId="170" formatCode="#,##0.0_);[Red]\(#,##0.0\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0.5"/>
      <name val="Arial"/>
      <family val="2"/>
    </font>
    <font>
      <i/>
      <sz val="9"/>
      <color theme="1"/>
      <name val="Arial"/>
      <family val="2"/>
    </font>
    <font>
      <i/>
      <sz val="10.5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color indexed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2" applyFont="1" applyAlignment="1">
      <alignment horizontal="center"/>
    </xf>
    <xf numFmtId="0" fontId="3" fillId="2" borderId="0" xfId="2" applyFont="1" applyFill="1"/>
    <xf numFmtId="0" fontId="2" fillId="0" borderId="0" xfId="2" applyFont="1" applyAlignment="1">
      <alignment horizontal="center"/>
    </xf>
    <xf numFmtId="0" fontId="1" fillId="2" borderId="0" xfId="2" applyFill="1"/>
    <xf numFmtId="1" fontId="2" fillId="0" borderId="1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3" fontId="2" fillId="0" borderId="5" xfId="2" applyNumberFormat="1" applyFont="1" applyBorder="1" applyAlignment="1">
      <alignment horizontal="center" vertical="center"/>
    </xf>
    <xf numFmtId="3" fontId="2" fillId="0" borderId="6" xfId="2" applyNumberFormat="1" applyFont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0" fontId="2" fillId="0" borderId="0" xfId="2" applyFont="1"/>
    <xf numFmtId="0" fontId="1" fillId="0" borderId="0" xfId="2"/>
    <xf numFmtId="0" fontId="2" fillId="0" borderId="0" xfId="2" applyFont="1" applyAlignment="1">
      <alignment horizontal="left"/>
    </xf>
    <xf numFmtId="164" fontId="1" fillId="0" borderId="0" xfId="2" applyNumberFormat="1" applyAlignment="1">
      <alignment horizontal="right"/>
    </xf>
    <xf numFmtId="164" fontId="2" fillId="0" borderId="0" xfId="2" applyNumberFormat="1" applyFont="1" applyAlignment="1">
      <alignment horizontal="right"/>
    </xf>
    <xf numFmtId="164" fontId="1" fillId="0" borderId="0" xfId="2" applyNumberFormat="1"/>
    <xf numFmtId="0" fontId="2" fillId="0" borderId="11" xfId="2" applyFont="1" applyBorder="1" applyAlignment="1">
      <alignment horizontal="left" wrapText="1"/>
    </xf>
    <xf numFmtId="165" fontId="2" fillId="0" borderId="11" xfId="2" applyNumberFormat="1" applyFont="1" applyBorder="1" applyAlignment="1">
      <alignment horizontal="right"/>
    </xf>
    <xf numFmtId="0" fontId="2" fillId="2" borderId="0" xfId="2" applyFont="1" applyFill="1"/>
    <xf numFmtId="165" fontId="2" fillId="2" borderId="0" xfId="2" applyNumberFormat="1" applyFont="1" applyFill="1"/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164" fontId="2" fillId="2" borderId="0" xfId="1" applyNumberFormat="1" applyFont="1" applyFill="1" applyBorder="1"/>
    <xf numFmtId="167" fontId="2" fillId="2" borderId="0" xfId="1" applyNumberFormat="1" applyFont="1" applyFill="1" applyBorder="1"/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0" borderId="10" xfId="2" applyFont="1" applyBorder="1" applyAlignment="1">
      <alignment horizontal="center" vertical="center"/>
    </xf>
    <xf numFmtId="164" fontId="2" fillId="0" borderId="0" xfId="2" applyNumberFormat="1" applyFont="1"/>
    <xf numFmtId="168" fontId="6" fillId="0" borderId="0" xfId="2" applyNumberFormat="1" applyFont="1" applyAlignment="1">
      <alignment horizontal="right" vertical="top"/>
    </xf>
    <xf numFmtId="167" fontId="2" fillId="0" borderId="0" xfId="2" applyNumberFormat="1" applyFont="1" applyAlignment="1">
      <alignment horizontal="right" vertical="top"/>
    </xf>
    <xf numFmtId="169" fontId="2" fillId="2" borderId="0" xfId="1" applyNumberFormat="1" applyFont="1" applyFill="1" applyBorder="1"/>
    <xf numFmtId="164" fontId="2" fillId="0" borderId="0" xfId="3" applyNumberFormat="1" applyFont="1" applyFill="1" applyBorder="1" applyAlignment="1">
      <alignment horizontal="right"/>
    </xf>
    <xf numFmtId="170" fontId="2" fillId="0" borderId="11" xfId="3" applyNumberFormat="1" applyFont="1" applyFill="1" applyBorder="1"/>
    <xf numFmtId="165" fontId="2" fillId="0" borderId="0" xfId="2" applyNumberFormat="1" applyFont="1" applyAlignment="1">
      <alignment horizontal="right"/>
    </xf>
    <xf numFmtId="49" fontId="7" fillId="0" borderId="17" xfId="4" quotePrefix="1" applyNumberFormat="1" applyFont="1" applyBorder="1" applyAlignment="1">
      <alignment horizontal="left" vertical="center"/>
    </xf>
    <xf numFmtId="164" fontId="8" fillId="2" borderId="0" xfId="1" applyNumberFormat="1" applyFont="1" applyFill="1" applyBorder="1"/>
    <xf numFmtId="167" fontId="8" fillId="2" borderId="0" xfId="1" applyNumberFormat="1" applyFont="1" applyFill="1" applyBorder="1"/>
    <xf numFmtId="0" fontId="9" fillId="0" borderId="0" xfId="2" applyFont="1" applyAlignment="1">
      <alignment vertical="top"/>
    </xf>
    <xf numFmtId="165" fontId="8" fillId="2" borderId="0" xfId="2" applyNumberFormat="1" applyFont="1" applyFill="1" applyAlignment="1">
      <alignment horizontal="right"/>
    </xf>
    <xf numFmtId="170" fontId="8" fillId="2" borderId="0" xfId="5" applyNumberFormat="1" applyFont="1" applyFill="1" applyBorder="1"/>
    <xf numFmtId="0" fontId="7" fillId="0" borderId="0" xfId="2" applyFont="1" applyAlignment="1">
      <alignment vertical="top"/>
    </xf>
    <xf numFmtId="0" fontId="11" fillId="0" borderId="0" xfId="2" applyFont="1" applyAlignment="1">
      <alignment horizontal="left" vertical="top" wrapText="1"/>
    </xf>
    <xf numFmtId="165" fontId="12" fillId="0" borderId="0" xfId="2" applyNumberFormat="1" applyFont="1" applyAlignment="1">
      <alignment horizontal="right" vertical="top"/>
    </xf>
    <xf numFmtId="165" fontId="8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left" vertical="top"/>
    </xf>
    <xf numFmtId="166" fontId="12" fillId="0" borderId="0" xfId="6" applyFont="1" applyFill="1" applyBorder="1" applyAlignment="1">
      <alignment horizontal="right" vertical="top"/>
    </xf>
    <xf numFmtId="165" fontId="7" fillId="0" borderId="0" xfId="2" applyNumberFormat="1" applyFont="1" applyAlignment="1">
      <alignment vertical="top"/>
    </xf>
    <xf numFmtId="165" fontId="10" fillId="0" borderId="0" xfId="2" applyNumberFormat="1" applyFont="1" applyAlignment="1">
      <alignment vertical="top"/>
    </xf>
    <xf numFmtId="3" fontId="7" fillId="0" borderId="0" xfId="2" applyNumberFormat="1" applyFont="1" applyAlignment="1">
      <alignment vertical="top"/>
    </xf>
    <xf numFmtId="3" fontId="7" fillId="0" borderId="0" xfId="2" quotePrefix="1" applyNumberFormat="1" applyFont="1" applyAlignment="1">
      <alignment vertical="top"/>
    </xf>
    <xf numFmtId="3" fontId="10" fillId="0" borderId="0" xfId="2" quotePrefix="1" applyNumberFormat="1" applyFont="1" applyAlignment="1">
      <alignment vertical="top"/>
    </xf>
    <xf numFmtId="3" fontId="13" fillId="0" borderId="0" xfId="2" applyNumberFormat="1" applyFont="1" applyAlignment="1">
      <alignment vertical="top"/>
    </xf>
    <xf numFmtId="165" fontId="13" fillId="0" borderId="0" xfId="2" quotePrefix="1" applyNumberFormat="1" applyFont="1" applyAlignment="1">
      <alignment vertical="top"/>
    </xf>
    <xf numFmtId="0" fontId="14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/>
    </xf>
    <xf numFmtId="0" fontId="3" fillId="3" borderId="0" xfId="2" applyFont="1" applyFill="1"/>
    <xf numFmtId="0" fontId="7" fillId="2" borderId="0" xfId="2" applyFont="1" applyFill="1" applyAlignment="1">
      <alignment horizontal="left" vertical="top" wrapText="1"/>
    </xf>
    <xf numFmtId="0" fontId="15" fillId="0" borderId="0" xfId="2" applyFont="1" applyAlignment="1">
      <alignment vertical="top" wrapText="1"/>
    </xf>
    <xf numFmtId="0" fontId="3" fillId="2" borderId="0" xfId="2" applyFont="1" applyFill="1" applyAlignment="1">
      <alignment vertical="top" wrapText="1"/>
    </xf>
  </cellXfs>
  <cellStyles count="7">
    <cellStyle name="Comma" xfId="1" builtinId="3"/>
    <cellStyle name="Comma 10" xfId="6" xr:uid="{ECD688E6-D59B-4BF7-B073-3A34F79F4931}"/>
    <cellStyle name="Comma 2 10" xfId="3" xr:uid="{F4E69FEF-8CCE-4EFC-B623-13C8C93C14B8}"/>
    <cellStyle name="Comma 2 2" xfId="5" xr:uid="{23C2800B-C89C-4F40-BF8F-1F5948B84840}"/>
    <cellStyle name="Normal" xfId="0" builtinId="0"/>
    <cellStyle name="Normal 2 2" xfId="2" xr:uid="{1B439B1B-370A-4B78-9BC2-6DD7204722B1}"/>
    <cellStyle name="Normal 2 2 10" xfId="4" xr:uid="{D391F361-6418-4FB9-9D48-31EB9ACA8A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7A-4E87-AC47-436AA952B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879"/>
        <c:axId val="1"/>
      </c:lineChart>
      <c:catAx>
        <c:axId val="292518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A1-4551-9BE9-D92483520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7279"/>
        <c:axId val="1"/>
      </c:lineChart>
      <c:catAx>
        <c:axId val="292507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7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EED-4996-A9D8-F1FDADA12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079"/>
        <c:axId val="1"/>
      </c:lineChart>
      <c:catAx>
        <c:axId val="29252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CE7-4B7A-82C7-C6623728D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2079"/>
        <c:axId val="1"/>
      </c:lineChart>
      <c:catAx>
        <c:axId val="29251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E51EE3-1D68-4642-BA88-01CE793BC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9</xdr:col>
      <xdr:colOff>0</xdr:colOff>
      <xdr:row>38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18818513-37C8-494A-A93E-ED51B4571D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772FDB2F-5474-4ED5-8CB4-1F0867C66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F403733-F5F9-42FB-A45A-8791F0A5C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62A3D-BA37-4D53-BAD4-8FDBB4D44ECE}">
  <sheetPr codeName="Sheet7">
    <pageSetUpPr fitToPage="1"/>
  </sheetPr>
  <dimension ref="A1:M41"/>
  <sheetViews>
    <sheetView showGridLines="0" tabSelected="1" view="pageBreakPreview" zoomScale="70" zoomScaleNormal="65" zoomScaleSheetLayoutView="70" workbookViewId="0">
      <selection activeCell="I27" sqref="I27"/>
    </sheetView>
  </sheetViews>
  <sheetFormatPr defaultRowHeight="15" customHeight="1" x14ac:dyDescent="0.25"/>
  <cols>
    <col min="1" max="1" width="12.33203125" style="2" customWidth="1"/>
    <col min="2" max="7" width="10.77734375" style="2" customWidth="1"/>
    <col min="8" max="8" width="12.109375" style="2" bestFit="1" customWidth="1"/>
    <col min="9" max="13" width="10.77734375" style="2" customWidth="1"/>
    <col min="14" max="16384" width="8.8867187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25">
      <c r="A2" s="3"/>
      <c r="B2" s="3"/>
      <c r="C2" s="3"/>
      <c r="D2" s="3"/>
      <c r="E2" s="3"/>
      <c r="F2" s="3"/>
      <c r="G2" s="3" t="s">
        <v>1</v>
      </c>
      <c r="H2" s="3"/>
      <c r="I2" s="3"/>
      <c r="J2" s="3"/>
      <c r="K2" s="3"/>
      <c r="L2" s="3"/>
      <c r="M2" s="3"/>
    </row>
    <row r="3" spans="1:13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 x14ac:dyDescent="0.25">
      <c r="A5" s="5"/>
      <c r="B5" s="6">
        <v>2020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" customHeight="1" x14ac:dyDescent="0.25">
      <c r="A6" s="8" t="s">
        <v>3</v>
      </c>
      <c r="B6" s="9" t="s">
        <v>4</v>
      </c>
      <c r="C6" s="10"/>
      <c r="D6" s="11"/>
      <c r="E6" s="12" t="s">
        <v>5</v>
      </c>
      <c r="F6" s="13"/>
      <c r="G6" s="14"/>
      <c r="H6" s="12" t="s">
        <v>6</v>
      </c>
      <c r="I6" s="13"/>
      <c r="J6" s="14"/>
      <c r="K6" s="12" t="s">
        <v>7</v>
      </c>
      <c r="L6" s="13"/>
      <c r="M6" s="13"/>
    </row>
    <row r="7" spans="1:13" ht="15" customHeight="1" thickBot="1" x14ac:dyDescent="0.3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6" t="s">
        <v>8</v>
      </c>
      <c r="L7" s="17" t="s">
        <v>9</v>
      </c>
      <c r="M7" s="18" t="s">
        <v>10</v>
      </c>
    </row>
    <row r="8" spans="1:13" ht="15" customHeight="1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ht="15" customHeight="1" x14ac:dyDescent="0.25">
      <c r="A9" s="21" t="s">
        <v>11</v>
      </c>
      <c r="B9" s="22">
        <v>8656.0684490000003</v>
      </c>
      <c r="C9" s="22">
        <v>0.9</v>
      </c>
      <c r="D9" s="23">
        <v>8656.968449</v>
      </c>
      <c r="E9" s="22">
        <v>50.526066262000001</v>
      </c>
      <c r="F9" s="22">
        <v>4.5671737999999996E-2</v>
      </c>
      <c r="G9" s="23">
        <v>50.571738000000003</v>
      </c>
      <c r="H9" s="24">
        <v>493.97</v>
      </c>
      <c r="I9" s="24">
        <v>1.2000000000000002</v>
      </c>
      <c r="J9" s="23">
        <v>495.17</v>
      </c>
      <c r="K9" s="24">
        <v>4501.3631397899999</v>
      </c>
      <c r="L9" s="24">
        <v>392.97</v>
      </c>
      <c r="M9" s="23">
        <v>4894.3331397900001</v>
      </c>
    </row>
    <row r="10" spans="1:13" ht="15" customHeight="1" x14ac:dyDescent="0.25">
      <c r="A10" s="21" t="s">
        <v>12</v>
      </c>
      <c r="B10" s="22">
        <v>70003.427867084014</v>
      </c>
      <c r="C10" s="22">
        <v>13363.227069216</v>
      </c>
      <c r="D10" s="23">
        <v>83366.654936300009</v>
      </c>
      <c r="E10" s="22">
        <v>556654.00056070602</v>
      </c>
      <c r="F10" s="22">
        <v>5257.9875608539987</v>
      </c>
      <c r="G10" s="23">
        <v>561911.98812155996</v>
      </c>
      <c r="H10" s="24">
        <v>123603.90566539335</v>
      </c>
      <c r="I10" s="24">
        <v>10630.733373236671</v>
      </c>
      <c r="J10" s="23">
        <v>134234.63903863003</v>
      </c>
      <c r="K10" s="24">
        <v>219698.20300550005</v>
      </c>
      <c r="L10" s="24">
        <v>18478.790909499996</v>
      </c>
      <c r="M10" s="23">
        <v>238176.99391500006</v>
      </c>
    </row>
    <row r="11" spans="1:13" ht="15" customHeight="1" x14ac:dyDescent="0.25">
      <c r="A11" s="21" t="s">
        <v>13</v>
      </c>
      <c r="B11" s="22">
        <v>0</v>
      </c>
      <c r="C11" s="22">
        <v>0</v>
      </c>
      <c r="D11" s="23">
        <v>0</v>
      </c>
      <c r="E11" s="22">
        <v>0</v>
      </c>
      <c r="F11" s="22">
        <v>0</v>
      </c>
      <c r="G11" s="23">
        <v>0</v>
      </c>
      <c r="H11" s="24">
        <v>0</v>
      </c>
      <c r="I11" s="24">
        <v>0</v>
      </c>
      <c r="J11" s="23">
        <v>0</v>
      </c>
      <c r="K11" s="24">
        <v>11.298398300000001</v>
      </c>
      <c r="L11" s="24">
        <v>3.0033716999999998</v>
      </c>
      <c r="M11" s="23">
        <v>14.301770000000001</v>
      </c>
    </row>
    <row r="12" spans="1:13" ht="15" customHeight="1" x14ac:dyDescent="0.25">
      <c r="A12" s="21" t="s">
        <v>14</v>
      </c>
      <c r="B12" s="22">
        <v>1465.5745665260001</v>
      </c>
      <c r="C12" s="22">
        <v>2253.1360526839999</v>
      </c>
      <c r="D12" s="23">
        <v>3718.71061921</v>
      </c>
      <c r="E12" s="22">
        <v>4.3155000000000001</v>
      </c>
      <c r="F12" s="22">
        <v>13.6495</v>
      </c>
      <c r="G12" s="23">
        <v>17.965</v>
      </c>
      <c r="H12" s="24">
        <v>2441.2937787999999</v>
      </c>
      <c r="I12" s="24">
        <v>13.492492199999999</v>
      </c>
      <c r="J12" s="23">
        <v>2454.7862709999999</v>
      </c>
      <c r="K12" s="24">
        <v>1186.0005380802879</v>
      </c>
      <c r="L12" s="24">
        <v>292.71598391971202</v>
      </c>
      <c r="M12" s="23">
        <v>1478.7165219999999</v>
      </c>
    </row>
    <row r="13" spans="1:13" ht="15" customHeight="1" x14ac:dyDescent="0.25">
      <c r="A13" s="21" t="s">
        <v>15</v>
      </c>
      <c r="B13" s="22">
        <v>1763.0159999999998</v>
      </c>
      <c r="C13" s="22">
        <v>1099.6200000000001</v>
      </c>
      <c r="D13" s="23">
        <v>2862.636</v>
      </c>
      <c r="E13" s="22">
        <v>190.04700000000003</v>
      </c>
      <c r="F13" s="22">
        <v>57.498000000000005</v>
      </c>
      <c r="G13" s="23">
        <v>247.54500000000002</v>
      </c>
      <c r="H13" s="24">
        <v>198.54500000000002</v>
      </c>
      <c r="I13" s="24">
        <v>50</v>
      </c>
      <c r="J13" s="23">
        <v>248.54500000000002</v>
      </c>
      <c r="K13" s="24">
        <v>72.94</v>
      </c>
      <c r="L13" s="24">
        <v>53.56</v>
      </c>
      <c r="M13" s="23">
        <v>126.5</v>
      </c>
    </row>
    <row r="14" spans="1:13" ht="15" customHeight="1" x14ac:dyDescent="0.25">
      <c r="A14" s="21" t="s">
        <v>16</v>
      </c>
      <c r="B14" s="22">
        <v>4180.4462029544029</v>
      </c>
      <c r="C14" s="22">
        <v>12315.795797045599</v>
      </c>
      <c r="D14" s="23">
        <v>16496.242000000002</v>
      </c>
      <c r="E14" s="22">
        <v>2939.4842835359</v>
      </c>
      <c r="F14" s="22">
        <v>10105.7167164641</v>
      </c>
      <c r="G14" s="23">
        <v>13045.200999999999</v>
      </c>
      <c r="H14" s="24">
        <v>18673.19865172662</v>
      </c>
      <c r="I14" s="24">
        <v>20276.544963773373</v>
      </c>
      <c r="J14" s="23">
        <v>38949.743615499989</v>
      </c>
      <c r="K14" s="24">
        <v>9510.4656967164683</v>
      </c>
      <c r="L14" s="24">
        <v>17031.308101453524</v>
      </c>
      <c r="M14" s="23">
        <v>26541.77379816999</v>
      </c>
    </row>
    <row r="15" spans="1:13" ht="15" customHeight="1" x14ac:dyDescent="0.25">
      <c r="A15" s="21" t="s">
        <v>17</v>
      </c>
      <c r="B15" s="22">
        <v>679.87159999999983</v>
      </c>
      <c r="C15" s="22">
        <v>110.50874999999999</v>
      </c>
      <c r="D15" s="23">
        <v>790.38034999999979</v>
      </c>
      <c r="E15" s="22">
        <v>40.324360000000006</v>
      </c>
      <c r="F15" s="22">
        <v>25.762140000000002</v>
      </c>
      <c r="G15" s="23">
        <v>66.086500000000001</v>
      </c>
      <c r="H15" s="24">
        <v>107.407939</v>
      </c>
      <c r="I15" s="24">
        <v>60.489168000000006</v>
      </c>
      <c r="J15" s="23">
        <v>167.89710700000001</v>
      </c>
      <c r="K15" s="24">
        <v>121.27847150800001</v>
      </c>
      <c r="L15" s="24">
        <v>234.20707042199999</v>
      </c>
      <c r="M15" s="23">
        <v>355.48554193000001</v>
      </c>
    </row>
    <row r="16" spans="1:13" ht="15" customHeight="1" x14ac:dyDescent="0.25">
      <c r="A16" s="3" t="s">
        <v>10</v>
      </c>
      <c r="B16" s="23">
        <v>86748.404685564426</v>
      </c>
      <c r="C16" s="23">
        <v>29143.187668945597</v>
      </c>
      <c r="D16" s="23">
        <v>115891.59235451002</v>
      </c>
      <c r="E16" s="23">
        <v>559878.69777050393</v>
      </c>
      <c r="F16" s="23">
        <v>15460.659589056098</v>
      </c>
      <c r="G16" s="23">
        <v>575339.35735955997</v>
      </c>
      <c r="H16" s="23">
        <v>145518.32103491997</v>
      </c>
      <c r="I16" s="23">
        <v>31032.459997210044</v>
      </c>
      <c r="J16" s="23">
        <v>176550.78103213003</v>
      </c>
      <c r="K16" s="23">
        <v>235101.5492498948</v>
      </c>
      <c r="L16" s="23">
        <v>36486.555436995237</v>
      </c>
      <c r="M16" s="23">
        <v>271588.10468689003</v>
      </c>
    </row>
    <row r="17" spans="1:13" ht="27" thickBot="1" x14ac:dyDescent="0.3">
      <c r="A17" s="25" t="s">
        <v>18</v>
      </c>
      <c r="B17" s="26">
        <v>74.853061316305684</v>
      </c>
      <c r="C17" s="26">
        <v>25.146938683694309</v>
      </c>
      <c r="D17" s="26">
        <v>100</v>
      </c>
      <c r="E17" s="26">
        <v>97.312775600819208</v>
      </c>
      <c r="F17" s="26">
        <v>2.6872243991807978</v>
      </c>
      <c r="G17" s="26">
        <v>100</v>
      </c>
      <c r="H17" s="26">
        <v>82.422926811316373</v>
      </c>
      <c r="I17" s="26">
        <v>17.577073188683613</v>
      </c>
      <c r="J17" s="26">
        <v>99.999999999999986</v>
      </c>
      <c r="K17" s="26">
        <v>86.565481032735192</v>
      </c>
      <c r="L17" s="26">
        <v>13.434518967264806</v>
      </c>
      <c r="M17" s="26">
        <v>100</v>
      </c>
    </row>
    <row r="18" spans="1:13" ht="15" customHeight="1" thickBot="1" x14ac:dyDescent="0.3">
      <c r="A18" s="27"/>
      <c r="B18" s="28"/>
      <c r="C18" s="28"/>
      <c r="D18" s="28"/>
      <c r="E18" s="4"/>
      <c r="F18" s="4"/>
      <c r="G18" s="4"/>
      <c r="H18" s="4"/>
      <c r="I18" s="4"/>
      <c r="J18" s="4"/>
      <c r="K18" s="4"/>
      <c r="L18" s="4"/>
      <c r="M18" s="4"/>
    </row>
    <row r="19" spans="1:13" ht="15" customHeight="1" x14ac:dyDescent="0.25">
      <c r="A19" s="5"/>
      <c r="B19" s="29">
        <v>2021</v>
      </c>
      <c r="C19" s="30"/>
      <c r="D19" s="30"/>
      <c r="E19" s="30"/>
      <c r="F19" s="30"/>
      <c r="G19" s="31"/>
      <c r="H19" s="32" t="s">
        <v>19</v>
      </c>
      <c r="I19" s="33"/>
      <c r="J19" s="33"/>
      <c r="K19" s="34"/>
      <c r="L19" s="35"/>
      <c r="M19" s="36"/>
    </row>
    <row r="20" spans="1:13" ht="15" customHeight="1" x14ac:dyDescent="0.25">
      <c r="A20" s="8" t="s">
        <v>3</v>
      </c>
      <c r="B20" s="9" t="s">
        <v>20</v>
      </c>
      <c r="C20" s="10"/>
      <c r="D20" s="11"/>
      <c r="E20" s="9" t="s">
        <v>5</v>
      </c>
      <c r="F20" s="10"/>
      <c r="G20" s="11"/>
      <c r="H20" s="37" t="s">
        <v>21</v>
      </c>
      <c r="I20" s="38"/>
      <c r="J20" s="38"/>
      <c r="K20" s="39"/>
      <c r="L20" s="35"/>
      <c r="M20" s="36"/>
    </row>
    <row r="21" spans="1:13" ht="15" customHeight="1" thickBot="1" x14ac:dyDescent="0.3">
      <c r="A21" s="15"/>
      <c r="B21" s="16" t="s">
        <v>8</v>
      </c>
      <c r="C21" s="17" t="s">
        <v>9</v>
      </c>
      <c r="D21" s="40" t="s">
        <v>10</v>
      </c>
      <c r="E21" s="16" t="s">
        <v>8</v>
      </c>
      <c r="F21" s="17" t="s">
        <v>9</v>
      </c>
      <c r="G21" s="40" t="s">
        <v>10</v>
      </c>
      <c r="H21" s="16" t="s">
        <v>8</v>
      </c>
      <c r="I21" s="17" t="s">
        <v>9</v>
      </c>
      <c r="J21" s="40" t="s">
        <v>10</v>
      </c>
      <c r="K21" s="35"/>
      <c r="L21" s="36"/>
      <c r="M21" s="36"/>
    </row>
    <row r="22" spans="1:13" ht="15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4"/>
      <c r="L22" s="20"/>
      <c r="M22" s="36"/>
    </row>
    <row r="23" spans="1:13" ht="15" customHeight="1" x14ac:dyDescent="0.25">
      <c r="A23" s="21" t="s">
        <v>11</v>
      </c>
      <c r="B23" s="24">
        <v>94.627056929999995</v>
      </c>
      <c r="C23" s="24">
        <v>39.419710000000002</v>
      </c>
      <c r="D23" s="41">
        <v>134.04676692999999</v>
      </c>
      <c r="E23" s="22">
        <v>15.194964296000002</v>
      </c>
      <c r="F23" s="22">
        <v>509.018107144</v>
      </c>
      <c r="G23" s="41">
        <v>524.21307144000002</v>
      </c>
      <c r="H23" s="42">
        <v>-69.926484644168823</v>
      </c>
      <c r="I23" s="43" t="s">
        <v>22</v>
      </c>
      <c r="J23" s="43">
        <v>936.57317737428764</v>
      </c>
      <c r="K23" s="4"/>
      <c r="L23" s="20"/>
      <c r="M23" s="35"/>
    </row>
    <row r="24" spans="1:13" ht="15" customHeight="1" x14ac:dyDescent="0.25">
      <c r="A24" s="21" t="s">
        <v>12</v>
      </c>
      <c r="B24" s="24">
        <v>130968.62747601287</v>
      </c>
      <c r="C24" s="24">
        <v>6838.0639912671204</v>
      </c>
      <c r="D24" s="41">
        <v>137806.69146728</v>
      </c>
      <c r="E24" s="22">
        <v>51270.927379119996</v>
      </c>
      <c r="F24" s="22">
        <v>14778.398727300002</v>
      </c>
      <c r="G24" s="41">
        <v>66049.326106419991</v>
      </c>
      <c r="H24" s="42">
        <v>-90.78944419199793</v>
      </c>
      <c r="I24" s="43">
        <v>181.06568447072752</v>
      </c>
      <c r="J24" s="42">
        <v>-88.245610077261532</v>
      </c>
      <c r="K24" s="4"/>
      <c r="L24" s="20"/>
      <c r="M24" s="44"/>
    </row>
    <row r="25" spans="1:13" ht="15" customHeight="1" x14ac:dyDescent="0.25">
      <c r="A25" s="21" t="s">
        <v>13</v>
      </c>
      <c r="B25" s="24">
        <v>0</v>
      </c>
      <c r="C25" s="24">
        <v>0</v>
      </c>
      <c r="D25" s="41">
        <v>0</v>
      </c>
      <c r="E25" s="22">
        <v>1948</v>
      </c>
      <c r="F25" s="22">
        <v>0</v>
      </c>
      <c r="G25" s="41">
        <v>1948</v>
      </c>
      <c r="H25" s="45" t="s">
        <v>23</v>
      </c>
      <c r="I25" s="45" t="s">
        <v>23</v>
      </c>
      <c r="J25" s="45" t="s">
        <v>23</v>
      </c>
      <c r="K25" s="4"/>
      <c r="L25" s="20"/>
      <c r="M25" s="35"/>
    </row>
    <row r="26" spans="1:13" ht="15" customHeight="1" x14ac:dyDescent="0.25">
      <c r="A26" s="21" t="s">
        <v>14</v>
      </c>
      <c r="B26" s="24">
        <v>665.53077402037206</v>
      </c>
      <c r="C26" s="24">
        <v>357.25505101962796</v>
      </c>
      <c r="D26" s="41">
        <v>1022.78582504</v>
      </c>
      <c r="E26" s="22">
        <v>4467.742064565</v>
      </c>
      <c r="F26" s="22">
        <v>2153.2613305949999</v>
      </c>
      <c r="G26" s="41">
        <v>6621.0033951599999</v>
      </c>
      <c r="H26" s="43" t="s">
        <v>22</v>
      </c>
      <c r="I26" s="43" t="s">
        <v>22</v>
      </c>
      <c r="J26" s="43" t="s">
        <v>22</v>
      </c>
      <c r="K26" s="4"/>
      <c r="L26" s="20"/>
      <c r="M26" s="35"/>
    </row>
    <row r="27" spans="1:13" ht="15" customHeight="1" x14ac:dyDescent="0.25">
      <c r="A27" s="21" t="s">
        <v>15</v>
      </c>
      <c r="B27" s="24">
        <v>369.25160999999997</v>
      </c>
      <c r="C27" s="24">
        <v>49.05369000000001</v>
      </c>
      <c r="D27" s="41">
        <v>418.30529999999999</v>
      </c>
      <c r="E27" s="22">
        <v>701.3548310000001</v>
      </c>
      <c r="F27" s="22">
        <v>25.023168999999999</v>
      </c>
      <c r="G27" s="41">
        <v>726.37800000000016</v>
      </c>
      <c r="H27" s="43">
        <v>269.0428320362858</v>
      </c>
      <c r="I27" s="42">
        <v>-56.479931475877422</v>
      </c>
      <c r="J27" s="43">
        <v>193.43270920438712</v>
      </c>
      <c r="K27" s="4"/>
      <c r="L27" s="20"/>
      <c r="M27" s="35"/>
    </row>
    <row r="28" spans="1:13" ht="15" customHeight="1" x14ac:dyDescent="0.25">
      <c r="A28" s="21" t="s">
        <v>16</v>
      </c>
      <c r="B28" s="24">
        <v>13195.394886660179</v>
      </c>
      <c r="C28" s="24">
        <v>12186.649113339819</v>
      </c>
      <c r="D28" s="41">
        <v>25382.043999999998</v>
      </c>
      <c r="E28" s="22">
        <v>1658.733947432378</v>
      </c>
      <c r="F28" s="22">
        <v>5016.525078879622</v>
      </c>
      <c r="G28" s="41">
        <v>6675.2590263120001</v>
      </c>
      <c r="H28" s="42">
        <v>-43.570579481476592</v>
      </c>
      <c r="I28" s="42">
        <v>-50.359531939909161</v>
      </c>
      <c r="J28" s="42">
        <v>-48.829772524685509</v>
      </c>
      <c r="K28" s="4"/>
      <c r="L28" s="20"/>
      <c r="M28" s="35"/>
    </row>
    <row r="29" spans="1:13" ht="15" customHeight="1" x14ac:dyDescent="0.25">
      <c r="A29" s="21" t="s">
        <v>17</v>
      </c>
      <c r="B29" s="24">
        <v>53.323360189999988</v>
      </c>
      <c r="C29" s="24">
        <v>76.422395999999992</v>
      </c>
      <c r="D29" s="41">
        <v>129.74575618999998</v>
      </c>
      <c r="E29" s="22">
        <v>219.80451349999998</v>
      </c>
      <c r="F29" s="22">
        <v>20.510400000000001</v>
      </c>
      <c r="G29" s="41">
        <v>240.31491349999999</v>
      </c>
      <c r="H29" s="43">
        <v>445.09113969818725</v>
      </c>
      <c r="I29" s="42">
        <v>-20.385495925416141</v>
      </c>
      <c r="J29" s="43">
        <v>263.6369205510959</v>
      </c>
      <c r="K29" s="4"/>
      <c r="L29" s="20"/>
      <c r="M29" s="35"/>
    </row>
    <row r="30" spans="1:13" ht="15" customHeight="1" x14ac:dyDescent="0.25">
      <c r="A30" s="3" t="s">
        <v>10</v>
      </c>
      <c r="B30" s="23">
        <v>145346.75516381345</v>
      </c>
      <c r="C30" s="23">
        <v>19546.863951626568</v>
      </c>
      <c r="D30" s="23">
        <v>164893.61911544</v>
      </c>
      <c r="E30" s="23">
        <v>60281.757699913374</v>
      </c>
      <c r="F30" s="23">
        <v>22502.736812918625</v>
      </c>
      <c r="G30" s="23">
        <v>82784.494512831981</v>
      </c>
      <c r="H30" s="42">
        <v>-89.233068173523705</v>
      </c>
      <c r="I30" s="43">
        <v>45.548362172382959</v>
      </c>
      <c r="J30" s="42">
        <v>-85.611188691703632</v>
      </c>
      <c r="K30" s="4"/>
      <c r="L30" s="20"/>
      <c r="M30" s="35"/>
    </row>
    <row r="31" spans="1:13" ht="27" thickBot="1" x14ac:dyDescent="0.3">
      <c r="A31" s="25" t="s">
        <v>18</v>
      </c>
      <c r="B31" s="46">
        <v>88.145772979885876</v>
      </c>
      <c r="C31" s="46">
        <v>11.854227020114132</v>
      </c>
      <c r="D31" s="46">
        <v>100</v>
      </c>
      <c r="E31" s="46">
        <v>72.817691349881258</v>
      </c>
      <c r="F31" s="46">
        <v>27.18230865011877</v>
      </c>
      <c r="G31" s="46">
        <v>100</v>
      </c>
      <c r="H31" s="46"/>
      <c r="I31" s="46"/>
      <c r="J31" s="46"/>
      <c r="K31" s="4"/>
      <c r="L31" s="47"/>
      <c r="M31" s="36"/>
    </row>
    <row r="32" spans="1:13" ht="15" customHeight="1" x14ac:dyDescent="0.25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  <c r="K32" s="49"/>
      <c r="L32" s="50"/>
      <c r="M32" s="50"/>
    </row>
    <row r="33" spans="1:13" ht="15" customHeight="1" x14ac:dyDescent="0.25">
      <c r="A33" s="51" t="s">
        <v>25</v>
      </c>
      <c r="B33" s="52"/>
      <c r="C33" s="52"/>
      <c r="D33" s="52"/>
      <c r="E33" s="52"/>
      <c r="F33" s="52"/>
      <c r="G33" s="52"/>
      <c r="H33" s="53"/>
      <c r="I33" s="53"/>
      <c r="J33" s="53"/>
      <c r="K33" s="49"/>
      <c r="L33" s="50"/>
      <c r="M33" s="50"/>
    </row>
    <row r="34" spans="1:13" ht="15" customHeight="1" x14ac:dyDescent="0.25">
      <c r="A34" s="55" t="s">
        <v>26</v>
      </c>
      <c r="B34" s="56"/>
      <c r="C34" s="56"/>
      <c r="D34" s="56"/>
      <c r="E34" s="56"/>
      <c r="F34" s="56"/>
      <c r="G34" s="56"/>
      <c r="H34" s="56"/>
      <c r="I34" s="56"/>
      <c r="J34" s="56"/>
      <c r="K34" s="57"/>
      <c r="L34" s="57"/>
      <c r="M34" s="57"/>
    </row>
    <row r="35" spans="1:13" ht="15" customHeight="1" x14ac:dyDescent="0.25">
      <c r="A35" s="58" t="s">
        <v>27</v>
      </c>
      <c r="B35" s="56"/>
      <c r="C35" s="56"/>
      <c r="D35" s="59"/>
      <c r="E35" s="59"/>
      <c r="F35" s="59"/>
      <c r="G35" s="59"/>
      <c r="H35" s="59"/>
      <c r="I35" s="60"/>
      <c r="J35" s="60"/>
      <c r="K35" s="61"/>
      <c r="L35" s="61"/>
      <c r="M35" s="61"/>
    </row>
    <row r="36" spans="1:13" ht="15" customHeight="1" x14ac:dyDescent="0.25">
      <c r="A36" s="58" t="s">
        <v>28</v>
      </c>
      <c r="B36" s="62"/>
      <c r="C36" s="62"/>
      <c r="D36" s="62"/>
      <c r="E36" s="56"/>
      <c r="F36" s="56"/>
      <c r="G36" s="56"/>
      <c r="H36" s="63"/>
      <c r="I36" s="63"/>
      <c r="J36" s="63"/>
      <c r="K36" s="64"/>
      <c r="L36" s="61"/>
      <c r="M36" s="61"/>
    </row>
    <row r="37" spans="1:13" s="69" customFormat="1" ht="15" customHeight="1" x14ac:dyDescent="0.25">
      <c r="A37" s="54" t="s">
        <v>29</v>
      </c>
      <c r="B37" s="62"/>
      <c r="C37" s="62"/>
      <c r="D37" s="62"/>
      <c r="E37" s="65"/>
      <c r="F37" s="65"/>
      <c r="G37" s="66"/>
      <c r="H37" s="67"/>
      <c r="I37" s="67"/>
      <c r="J37" s="58"/>
      <c r="K37" s="68"/>
      <c r="L37" s="68"/>
      <c r="M37" s="68"/>
    </row>
    <row r="38" spans="1:13" s="69" customFormat="1" ht="15" customHeight="1" x14ac:dyDescent="0.25">
      <c r="A38" s="70" t="s">
        <v>30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  <c r="L38" s="71"/>
      <c r="M38" s="71"/>
    </row>
    <row r="39" spans="1:13" ht="15" customHeight="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1"/>
      <c r="L39" s="71"/>
      <c r="M39" s="71"/>
    </row>
    <row r="40" spans="1:13" ht="19.2" customHeight="1" x14ac:dyDescent="0.2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1"/>
      <c r="L40" s="71"/>
      <c r="M40" s="71"/>
    </row>
    <row r="41" spans="1:13" ht="15" customHeight="1" x14ac:dyDescent="0.25">
      <c r="A41" s="72"/>
      <c r="B41" s="72"/>
      <c r="C41" s="72"/>
      <c r="D41" s="72"/>
      <c r="E41" s="72"/>
      <c r="F41" s="72"/>
      <c r="G41" s="72"/>
      <c r="H41" s="72"/>
      <c r="I41" s="72"/>
      <c r="J41" s="72"/>
    </row>
  </sheetData>
  <mergeCells count="14">
    <mergeCell ref="A38:J40"/>
    <mergeCell ref="B19:G19"/>
    <mergeCell ref="H19:J19"/>
    <mergeCell ref="B20:D20"/>
    <mergeCell ref="E20:G20"/>
    <mergeCell ref="H20:J20"/>
    <mergeCell ref="A32:J32"/>
    <mergeCell ref="A1:M1"/>
    <mergeCell ref="A3:M3"/>
    <mergeCell ref="B5:M5"/>
    <mergeCell ref="B6:D6"/>
    <mergeCell ref="E6:G6"/>
    <mergeCell ref="H6:J6"/>
    <mergeCell ref="K6:M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2021-09-08T01:00:16Z</dcterms:created>
  <dcterms:modified xsi:type="dcterms:W3CDTF">2021-09-08T01:01:13Z</dcterms:modified>
</cp:coreProperties>
</file>