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13_ncr:1_{26AF7EE0-0B7B-4A06-9BD2-33A8B269D29B}" xr6:coauthVersionLast="47" xr6:coauthVersionMax="47" xr10:uidLastSave="{00000000-0000-0000-0000-000000000000}"/>
  <bookViews>
    <workbookView xWindow="768" yWindow="600" windowWidth="19212" windowHeight="12360" xr2:uid="{000A097A-A3EA-429C-818C-3F7A09CC4B1E}"/>
  </bookViews>
  <sheets>
    <sheet name="7" sheetId="1" r:id="rId1"/>
  </sheets>
  <externalReferences>
    <externalReference r:id="rId2"/>
  </externalReferences>
  <definedNames>
    <definedName name="_xlnm.Print_Area" localSheetId="0">'7'!$A$1:$N$40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<sst xmlns="http://schemas.openxmlformats.org/spreadsheetml/2006/main" count="73" uniqueCount="30">
  <si>
    <t>TABLE 7. Total Approved Investments by Nationality (Filipino and Foreign) and by Investment Promotion Agency at Current Prices:</t>
  </si>
  <si>
    <t xml:space="preserve"> First Quarter 2020 to Third Quarter 2021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</si>
  <si>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</si>
  <si>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</si>
  <si>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</si>
  <si>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</si>
  <si>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</si>
  <si>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</si>
  <si>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</si>
  <si>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</si>
  <si>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</si>
  <si>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</si>
  <si>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</si>
  <si>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</si>
  <si>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</si>
  <si>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</si>
  <si>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</si>
  <si>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</si>
  <si>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 xml:space="preserve">Growth Rate (%)                       </t>
  </si>
  <si>
    <t>Q3 2020 - Q3 2021</t>
  </si>
  <si>
    <t>-</t>
  </si>
  <si>
    <t>**</t>
  </si>
  <si>
    <t>Dash (-) is equivalent to zero</t>
  </si>
  <si>
    <t>**Growth rates greater than 1,000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</si>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</sst>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_);[Red]\(0.0\)"/>
    <numFmt numFmtId="170" formatCode="#,##0.0_);[Red]\(#,##0.0\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b/>
      <sz val="10.5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.5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color indexed="9"/>
      <name val="Arial"/>
      <family val="2"/>
    </font>
    <font>
      <sz val="9"/>
      <name val="Arial"/>
      <family val="2"/>
    </font>
    <font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2" applyFont="1" applyAlignment="1">
      <alignment horizontal="center"/>
    </xf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2" fillId="0" borderId="0" xfId="2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1" fontId="2" fillId="0" borderId="1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0" fontId="2" fillId="0" borderId="0" xfId="2" applyFont="1"/>
    <xf numFmtId="0" fontId="1" fillId="0" borderId="0" xfId="2"/>
    <xf numFmtId="0" fontId="2" fillId="0" borderId="0" xfId="2" applyFont="1" applyAlignment="1">
      <alignment horizontal="left"/>
    </xf>
    <xf numFmtId="166" fontId="1" fillId="0" borderId="0" xfId="0" applyNumberFormat="1" applyFont="1" applyAlignment="1">
      <alignment horizontal="right"/>
    </xf>
    <xf numFmtId="166" fontId="2" fillId="0" borderId="0" xfId="2" applyNumberFormat="1" applyFont="1" applyAlignment="1">
      <alignment horizontal="right"/>
    </xf>
    <xf numFmtId="166" fontId="1" fillId="0" borderId="0" xfId="0" applyNumberFormat="1" applyFont="1"/>
    <xf numFmtId="0" fontId="2" fillId="0" borderId="9" xfId="2" applyFont="1" applyBorder="1" applyAlignment="1">
      <alignment horizontal="left" wrapText="1"/>
    </xf>
    <xf numFmtId="167" fontId="2" fillId="0" borderId="9" xfId="2" applyNumberFormat="1" applyFont="1" applyBorder="1" applyAlignment="1">
      <alignment horizontal="right"/>
    </xf>
    <xf numFmtId="0" fontId="2" fillId="2" borderId="0" xfId="0" applyFont="1" applyFill="1"/>
    <xf numFmtId="167" fontId="2" fillId="2" borderId="0" xfId="0" applyNumberFormat="1" applyFont="1" applyFill="1"/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6" fontId="2" fillId="2" borderId="0" xfId="1" applyNumberFormat="1" applyFont="1" applyFill="1" applyBorder="1"/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8" fontId="5" fillId="2" borderId="0" xfId="1" applyNumberFormat="1" applyFont="1" applyFill="1" applyBorder="1"/>
    <xf numFmtId="0" fontId="2" fillId="0" borderId="8" xfId="2" applyFont="1" applyBorder="1" applyAlignment="1">
      <alignment horizontal="center" vertical="center"/>
    </xf>
    <xf numFmtId="0" fontId="1" fillId="2" borderId="0" xfId="2" applyFill="1"/>
    <xf numFmtId="166" fontId="2" fillId="0" borderId="0" xfId="2" applyNumberFormat="1" applyFont="1"/>
    <xf numFmtId="166" fontId="1" fillId="0" borderId="0" xfId="2" applyNumberFormat="1" applyAlignment="1">
      <alignment horizontal="right"/>
    </xf>
    <xf numFmtId="164" fontId="6" fillId="0" borderId="0" xfId="0" applyNumberFormat="1" applyFont="1" applyAlignment="1">
      <alignment horizontal="right" vertical="top"/>
    </xf>
    <xf numFmtId="166" fontId="2" fillId="0" borderId="0" xfId="3" applyNumberFormat="1" applyFont="1" applyFill="1" applyBorder="1" applyAlignment="1">
      <alignment horizontal="right" vertical="center"/>
    </xf>
    <xf numFmtId="168" fontId="2" fillId="0" borderId="0" xfId="2" applyNumberFormat="1" applyFont="1" applyAlignment="1">
      <alignment horizontal="right" vertical="top"/>
    </xf>
    <xf numFmtId="170" fontId="2" fillId="0" borderId="9" xfId="3" applyNumberFormat="1" applyFont="1" applyFill="1" applyBorder="1"/>
    <xf numFmtId="166" fontId="5" fillId="2" borderId="0" xfId="1" applyNumberFormat="1" applyFont="1" applyFill="1" applyBorder="1"/>
    <xf numFmtId="0" fontId="8" fillId="0" borderId="0" xfId="0" applyFont="1" applyAlignment="1">
      <alignment vertical="top"/>
    </xf>
    <xf numFmtId="167" fontId="5" fillId="2" borderId="0" xfId="0" applyNumberFormat="1" applyFont="1" applyFill="1" applyAlignment="1">
      <alignment horizontal="right"/>
    </xf>
    <xf numFmtId="170" fontId="5" fillId="2" borderId="0" xfId="5" applyNumberFormat="1" applyFont="1" applyFill="1" applyBorder="1"/>
    <xf numFmtId="0" fontId="7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167" fontId="11" fillId="0" borderId="0" xfId="0" applyNumberFormat="1" applyFont="1" applyAlignment="1">
      <alignment horizontal="right" vertical="top"/>
    </xf>
    <xf numFmtId="167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165" fontId="11" fillId="0" borderId="0" xfId="6" applyFont="1" applyFill="1" applyBorder="1" applyAlignment="1">
      <alignment horizontal="right" vertical="top"/>
    </xf>
    <xf numFmtId="167" fontId="7" fillId="0" borderId="0" xfId="0" applyNumberFormat="1" applyFont="1" applyAlignment="1">
      <alignment vertical="top"/>
    </xf>
    <xf numFmtId="167" fontId="9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3" fontId="7" fillId="0" borderId="0" xfId="0" quotePrefix="1" applyNumberFormat="1" applyFont="1" applyAlignment="1">
      <alignment vertical="top"/>
    </xf>
    <xf numFmtId="3" fontId="9" fillId="0" borderId="0" xfId="0" quotePrefix="1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167" fontId="12" fillId="0" borderId="0" xfId="0" quotePrefix="1" applyNumberFormat="1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3" borderId="0" xfId="0" applyFont="1" applyFill="1"/>
    <xf numFmtId="0" fontId="7" fillId="2" borderId="0" xfId="0" applyFont="1" applyFill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3" fontId="2" fillId="0" borderId="16" xfId="2" applyNumberFormat="1" applyFont="1" applyBorder="1" applyAlignment="1">
      <alignment horizontal="center" vertical="center"/>
    </xf>
    <xf numFmtId="3" fontId="2" fillId="0" borderId="17" xfId="2" applyNumberFormat="1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49" fontId="7" fillId="0" borderId="15" xfId="4" quotePrefix="1" applyNumberFormat="1" applyFont="1" applyBorder="1" applyAlignment="1">
      <alignment horizontal="left" vertical="center"/>
    </xf>
  </cellXfs>
  <cellStyles count="7">
    <cellStyle name="Comma" xfId="1" builtinId="3"/>
    <cellStyle name="Comma 10" xfId="6" xr:uid="{1E20FEC5-4431-4E2C-A3AE-EA385C5FE95A}"/>
    <cellStyle name="Comma 2 10" xfId="3" xr:uid="{8922DEBD-6B89-4BB8-8504-520350936AEA}"/>
    <cellStyle name="Comma 2 2" xfId="5" xr:uid="{DE2A1E5A-C6E5-4427-AD61-88BF8878AD11}"/>
    <cellStyle name="Normal" xfId="0" builtinId="0"/>
    <cellStyle name="Normal 2 2" xfId="2" xr:uid="{8DA967CF-B219-4252-8EA7-563F72A094B4}"/>
    <cellStyle name="Normal 2 2 10" xfId="4" xr:uid="{4BFEFABA-46D3-4D5E-92D8-AC578C8EA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F3-4550-97DE-1D3AA39DC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879"/>
        <c:axId val="1"/>
      </c:lineChart>
      <c:catAx>
        <c:axId val="29251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18-4D6A-9C7F-3EF6486D2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279"/>
        <c:axId val="1"/>
      </c:lineChart>
      <c:catAx>
        <c:axId val="2925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23-437B-A32B-A946E4700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79"/>
        <c:axId val="1"/>
      </c:lineChart>
      <c:catAx>
        <c:axId val="2925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A2-4BA9-82ED-51862E4F9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079"/>
        <c:axId val="1"/>
      </c:lineChart>
      <c:catAx>
        <c:axId val="29251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FD7BBCD-34C1-4958-81B0-D64DE3B11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223575D-C934-4FE4-A6AE-47896EEBE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176970BE-52A1-4B96-9789-99920A98E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2D5E8958-87AA-4565-8686-43FB3176C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Q3%202021%20AFI%20Tables%20ao%2004Dec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3-4"/>
      <sheetName val="5-6"/>
      <sheetName val="7-8"/>
      <sheetName val="9-11"/>
      <sheetName val="12-13"/>
      <sheetName val="14-15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Q7" t="str">
            <v>Filipino</v>
          </cell>
          <cell r="R7" t="str">
            <v>Foreign</v>
          </cell>
        </row>
        <row r="8">
          <cell r="P8" t="str">
            <v>Q3 2020</v>
          </cell>
          <cell r="Q8">
            <v>145.51832103491998</v>
          </cell>
          <cell r="R8">
            <v>31.032459997210044</v>
          </cell>
        </row>
        <row r="9">
          <cell r="P9" t="str">
            <v>Q3 2021</v>
          </cell>
          <cell r="Q9">
            <v>83.662020823110922</v>
          </cell>
          <cell r="R9">
            <v>16.821710165205374</v>
          </cell>
        </row>
        <row r="43">
          <cell r="V43">
            <v>40784.952605000006</v>
          </cell>
          <cell r="X43" t="str">
            <v>C. Manufacturing</v>
          </cell>
        </row>
        <row r="44">
          <cell r="V44">
            <v>30789.983792000006</v>
          </cell>
          <cell r="X44" t="str">
            <v>L. Real estate activities</v>
          </cell>
        </row>
        <row r="45">
          <cell r="V45">
            <v>23889.209068</v>
          </cell>
          <cell r="X45" t="str">
            <v>D. Electricity, gas, steam and air conditioning supply</v>
          </cell>
        </row>
        <row r="46">
          <cell r="V46">
            <v>2624.0699870162985</v>
          </cell>
          <cell r="X46" t="str">
            <v>N. Administrative and support service activities</v>
          </cell>
        </row>
        <row r="47">
          <cell r="V47">
            <v>870.31312819000027</v>
          </cell>
          <cell r="X47" t="str">
            <v>G. Wholesale and retail trade; repair of motor vehicles and motorcycles</v>
          </cell>
        </row>
        <row r="48">
          <cell r="V48">
            <v>696.18700000000013</v>
          </cell>
          <cell r="X48" t="str">
            <v>I. Accommodation and food service activities</v>
          </cell>
        </row>
        <row r="49">
          <cell r="V49">
            <v>829.01540810998995</v>
          </cell>
          <cell r="X49" t="str">
            <v>Others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9E3D-3A1C-4FFD-9DA0-3AEA51378650}">
  <sheetPr codeName="Sheet7">
    <pageSetUpPr fitToPage="1"/>
  </sheetPr>
  <dimension ref="A1:N41"/>
  <sheetViews>
    <sheetView showGridLines="0" tabSelected="1" view="pageBreakPreview" topLeftCell="A4" zoomScaleNormal="65" zoomScaleSheetLayoutView="100" workbookViewId="0">
      <selection activeCell="D12" sqref="D12"/>
    </sheetView>
  </sheetViews>
  <sheetFormatPr defaultRowHeight="15" customHeight="1" x14ac:dyDescent="0.25"/>
  <cols>
    <col min="1" max="1" width="12.33203125" style="6" customWidth="1"/>
    <col min="2" max="7" width="10.77734375" style="6" customWidth="1"/>
    <col min="8" max="8" width="12.109375" style="6" bestFit="1" customWidth="1"/>
    <col min="9" max="13" width="10.77734375" style="6" customWidth="1"/>
    <col min="14" max="14" width="4.88671875" style="6" customWidth="1"/>
    <col min="15" max="16384" width="8.88671875" style="6"/>
  </cols>
  <sheetData>
    <row r="1" spans="1:14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3" customFormat="1" ht="15.75" customHeight="1" x14ac:dyDescent="0.25">
      <c r="A2" s="4"/>
      <c r="B2" s="4"/>
      <c r="C2" s="4"/>
      <c r="D2" s="4"/>
      <c r="E2" s="4"/>
      <c r="F2" s="4"/>
      <c r="G2" s="4" t="s">
        <v>1</v>
      </c>
      <c r="H2" s="4"/>
      <c r="I2" s="4"/>
      <c r="J2" s="4"/>
      <c r="K2" s="4"/>
      <c r="L2" s="4"/>
      <c r="M2" s="4"/>
      <c r="N2" s="2"/>
    </row>
    <row r="3" spans="1:14" s="3" customFormat="1" ht="15.75" customHeigh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ht="1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5" customHeight="1" x14ac:dyDescent="0.25">
      <c r="A5" s="7"/>
      <c r="B5" s="8">
        <v>2020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5" customHeight="1" x14ac:dyDescent="0.25">
      <c r="A6" s="10" t="s">
        <v>2</v>
      </c>
      <c r="B6" s="70" t="s">
        <v>3</v>
      </c>
      <c r="C6" s="71"/>
      <c r="D6" s="72"/>
      <c r="E6" s="68" t="s">
        <v>4</v>
      </c>
      <c r="F6" s="11"/>
      <c r="G6" s="69"/>
      <c r="H6" s="68" t="s">
        <v>5</v>
      </c>
      <c r="I6" s="11"/>
      <c r="J6" s="69"/>
      <c r="K6" s="68" t="s">
        <v>6</v>
      </c>
      <c r="L6" s="11"/>
      <c r="M6" s="11"/>
    </row>
    <row r="7" spans="1:14" ht="15" customHeight="1" thickBot="1" x14ac:dyDescent="0.3">
      <c r="A7" s="12"/>
      <c r="B7" s="13" t="s">
        <v>7</v>
      </c>
      <c r="C7" s="14" t="s">
        <v>8</v>
      </c>
      <c r="D7" s="14" t="s">
        <v>9</v>
      </c>
      <c r="E7" s="13" t="s">
        <v>7</v>
      </c>
      <c r="F7" s="14" t="s">
        <v>8</v>
      </c>
      <c r="G7" s="14" t="s">
        <v>9</v>
      </c>
      <c r="H7" s="13" t="s">
        <v>7</v>
      </c>
      <c r="I7" s="14" t="s">
        <v>8</v>
      </c>
      <c r="J7" s="14" t="s">
        <v>9</v>
      </c>
      <c r="K7" s="13" t="s">
        <v>7</v>
      </c>
      <c r="L7" s="14" t="s">
        <v>8</v>
      </c>
      <c r="M7" s="15" t="s">
        <v>9</v>
      </c>
    </row>
    <row r="8" spans="1:14" ht="15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4" ht="15" customHeight="1" x14ac:dyDescent="0.25">
      <c r="A9" s="18" t="s">
        <v>10</v>
      </c>
      <c r="B9" s="19">
        <v>8656.0684490000003</v>
      </c>
      <c r="C9" s="19">
        <v>0.9</v>
      </c>
      <c r="D9" s="20">
        <v>8656.968449</v>
      </c>
      <c r="E9" s="19">
        <v>50.526066262000001</v>
      </c>
      <c r="F9" s="19">
        <v>4.5671737999999996E-2</v>
      </c>
      <c r="G9" s="20">
        <v>50.571738000000003</v>
      </c>
      <c r="H9" s="21">
        <v>493.97</v>
      </c>
      <c r="I9" s="21">
        <v>1.2000000000000002</v>
      </c>
      <c r="J9" s="20">
        <v>495.17</v>
      </c>
      <c r="K9" s="21">
        <v>4501.3631397899999</v>
      </c>
      <c r="L9" s="21">
        <v>392.97</v>
      </c>
      <c r="M9" s="20">
        <v>4894.3331397900001</v>
      </c>
    </row>
    <row r="10" spans="1:14" ht="15" customHeight="1" x14ac:dyDescent="0.25">
      <c r="A10" s="18" t="s">
        <v>11</v>
      </c>
      <c r="B10" s="19">
        <v>70003.427867084014</v>
      </c>
      <c r="C10" s="19">
        <v>13363.227069216</v>
      </c>
      <c r="D10" s="20">
        <v>83366.654936300009</v>
      </c>
      <c r="E10" s="19">
        <v>556654.00056070602</v>
      </c>
      <c r="F10" s="19">
        <v>5257.9875608539987</v>
      </c>
      <c r="G10" s="20">
        <v>561911.98812155996</v>
      </c>
      <c r="H10" s="21">
        <v>123603.90566539335</v>
      </c>
      <c r="I10" s="21">
        <v>10630.733373236671</v>
      </c>
      <c r="J10" s="20">
        <v>134234.63903863003</v>
      </c>
      <c r="K10" s="21">
        <v>219698.20300550005</v>
      </c>
      <c r="L10" s="21">
        <v>18478.790909499996</v>
      </c>
      <c r="M10" s="20">
        <v>238176.99391500006</v>
      </c>
    </row>
    <row r="11" spans="1:14" ht="15" customHeight="1" x14ac:dyDescent="0.25">
      <c r="A11" s="18" t="s">
        <v>12</v>
      </c>
      <c r="B11" s="19">
        <v>0</v>
      </c>
      <c r="C11" s="19">
        <v>0</v>
      </c>
      <c r="D11" s="20">
        <v>0</v>
      </c>
      <c r="E11" s="19">
        <v>0</v>
      </c>
      <c r="F11" s="19">
        <v>0</v>
      </c>
      <c r="G11" s="20">
        <v>0</v>
      </c>
      <c r="H11" s="21">
        <v>0</v>
      </c>
      <c r="I11" s="21">
        <v>0</v>
      </c>
      <c r="J11" s="20">
        <v>0</v>
      </c>
      <c r="K11" s="21">
        <v>11.298398300000001</v>
      </c>
      <c r="L11" s="21">
        <v>3.0033716999999998</v>
      </c>
      <c r="M11" s="20">
        <v>14.301770000000001</v>
      </c>
    </row>
    <row r="12" spans="1:14" ht="15" customHeight="1" x14ac:dyDescent="0.25">
      <c r="A12" s="18" t="s">
        <v>13</v>
      </c>
      <c r="B12" s="19">
        <v>1465.5745665260001</v>
      </c>
      <c r="C12" s="19">
        <v>2253.1360526839999</v>
      </c>
      <c r="D12" s="20">
        <v>3718.71061921</v>
      </c>
      <c r="E12" s="19">
        <v>4.3155000000000001</v>
      </c>
      <c r="F12" s="19">
        <v>13.6495</v>
      </c>
      <c r="G12" s="20">
        <v>17.965</v>
      </c>
      <c r="H12" s="21">
        <v>2441.2937787999999</v>
      </c>
      <c r="I12" s="21">
        <v>13.492492199999999</v>
      </c>
      <c r="J12" s="20">
        <v>2454.7862709999999</v>
      </c>
      <c r="K12" s="21">
        <v>1186.0005380802879</v>
      </c>
      <c r="L12" s="21">
        <v>292.71598391971202</v>
      </c>
      <c r="M12" s="20">
        <v>1478.7165219999999</v>
      </c>
    </row>
    <row r="13" spans="1:14" ht="15" customHeight="1" x14ac:dyDescent="0.25">
      <c r="A13" s="18" t="s">
        <v>14</v>
      </c>
      <c r="B13" s="19">
        <v>1763.0159999999998</v>
      </c>
      <c r="C13" s="19">
        <v>1099.6200000000001</v>
      </c>
      <c r="D13" s="20">
        <v>2862.636</v>
      </c>
      <c r="E13" s="19">
        <v>190.04700000000003</v>
      </c>
      <c r="F13" s="19">
        <v>57.498000000000005</v>
      </c>
      <c r="G13" s="20">
        <v>247.54500000000002</v>
      </c>
      <c r="H13" s="21">
        <v>198.54500000000002</v>
      </c>
      <c r="I13" s="21">
        <v>50</v>
      </c>
      <c r="J13" s="20">
        <v>248.54500000000002</v>
      </c>
      <c r="K13" s="21">
        <v>72.94</v>
      </c>
      <c r="L13" s="21">
        <v>53.56</v>
      </c>
      <c r="M13" s="20">
        <v>126.5</v>
      </c>
    </row>
    <row r="14" spans="1:14" ht="15" customHeight="1" x14ac:dyDescent="0.25">
      <c r="A14" s="18" t="s">
        <v>15</v>
      </c>
      <c r="B14" s="19">
        <v>4180.4462029544029</v>
      </c>
      <c r="C14" s="19">
        <v>12315.795797045599</v>
      </c>
      <c r="D14" s="20">
        <v>16496.242000000002</v>
      </c>
      <c r="E14" s="19">
        <v>2939.4842835359</v>
      </c>
      <c r="F14" s="19">
        <v>10105.7167164641</v>
      </c>
      <c r="G14" s="20">
        <v>13045.200999999999</v>
      </c>
      <c r="H14" s="21">
        <v>18673.19865172662</v>
      </c>
      <c r="I14" s="21">
        <v>20276.544963773373</v>
      </c>
      <c r="J14" s="20">
        <v>38949.743615499989</v>
      </c>
      <c r="K14" s="21">
        <v>9510.4656967164683</v>
      </c>
      <c r="L14" s="21">
        <v>17031.308101453524</v>
      </c>
      <c r="M14" s="20">
        <v>26541.77379816999</v>
      </c>
    </row>
    <row r="15" spans="1:14" ht="15" customHeight="1" x14ac:dyDescent="0.25">
      <c r="A15" s="18" t="s">
        <v>16</v>
      </c>
      <c r="B15" s="19">
        <v>679.87159999999983</v>
      </c>
      <c r="C15" s="19">
        <v>110.50874999999999</v>
      </c>
      <c r="D15" s="20">
        <v>790.38034999999979</v>
      </c>
      <c r="E15" s="19">
        <v>40.324360000000006</v>
      </c>
      <c r="F15" s="19">
        <v>25.762140000000002</v>
      </c>
      <c r="G15" s="20">
        <v>66.086500000000001</v>
      </c>
      <c r="H15" s="21">
        <v>107.407939</v>
      </c>
      <c r="I15" s="21">
        <v>60.489168000000006</v>
      </c>
      <c r="J15" s="20">
        <v>167.89710700000001</v>
      </c>
      <c r="K15" s="21">
        <v>121.27847150800001</v>
      </c>
      <c r="L15" s="21">
        <v>234.20707042199999</v>
      </c>
      <c r="M15" s="20">
        <v>355.48554193000001</v>
      </c>
    </row>
    <row r="16" spans="1:14" ht="15" customHeight="1" x14ac:dyDescent="0.25">
      <c r="A16" s="4" t="s">
        <v>9</v>
      </c>
      <c r="B16" s="20">
        <v>86748.404685564426</v>
      </c>
      <c r="C16" s="20">
        <v>29143.187668945597</v>
      </c>
      <c r="D16" s="20">
        <v>115891.59235451002</v>
      </c>
      <c r="E16" s="20">
        <v>559878.69777050393</v>
      </c>
      <c r="F16" s="20">
        <v>15460.659589056098</v>
      </c>
      <c r="G16" s="20">
        <v>575339.35735955997</v>
      </c>
      <c r="H16" s="20">
        <v>145518.32103491997</v>
      </c>
      <c r="I16" s="20">
        <v>31032.459997210044</v>
      </c>
      <c r="J16" s="20">
        <v>176550.78103213003</v>
      </c>
      <c r="K16" s="20">
        <v>235101.5492498948</v>
      </c>
      <c r="L16" s="20">
        <v>36486.555436995237</v>
      </c>
      <c r="M16" s="20">
        <v>271588.10468689003</v>
      </c>
    </row>
    <row r="17" spans="1:14" ht="27" thickBot="1" x14ac:dyDescent="0.3">
      <c r="A17" s="22" t="s">
        <v>17</v>
      </c>
      <c r="B17" s="23">
        <v>74.853061316305684</v>
      </c>
      <c r="C17" s="23">
        <v>25.146938683694309</v>
      </c>
      <c r="D17" s="23">
        <v>100</v>
      </c>
      <c r="E17" s="23">
        <v>97.312775600819208</v>
      </c>
      <c r="F17" s="23">
        <v>2.6872243991807978</v>
      </c>
      <c r="G17" s="23">
        <v>100</v>
      </c>
      <c r="H17" s="23">
        <v>82.422926811316373</v>
      </c>
      <c r="I17" s="23">
        <v>17.577073188683613</v>
      </c>
      <c r="J17" s="23">
        <v>99.999999999999986</v>
      </c>
      <c r="K17" s="23">
        <v>86.565481032735192</v>
      </c>
      <c r="L17" s="23">
        <v>13.434518967264806</v>
      </c>
      <c r="M17" s="23">
        <v>100</v>
      </c>
    </row>
    <row r="18" spans="1:14" ht="15" customHeight="1" thickBot="1" x14ac:dyDescent="0.3">
      <c r="A18" s="24"/>
      <c r="B18" s="25"/>
      <c r="C18" s="25"/>
      <c r="D18" s="25"/>
      <c r="E18" s="5"/>
      <c r="F18" s="5"/>
      <c r="G18" s="5"/>
      <c r="H18" s="5"/>
      <c r="I18" s="5"/>
      <c r="J18" s="5"/>
      <c r="K18" s="5"/>
      <c r="L18" s="5"/>
      <c r="M18" s="5"/>
    </row>
    <row r="19" spans="1:14" ht="15" customHeight="1" x14ac:dyDescent="0.25">
      <c r="A19" s="7"/>
      <c r="B19" s="26">
        <v>2021</v>
      </c>
      <c r="C19" s="27"/>
      <c r="D19" s="27"/>
      <c r="E19" s="27"/>
      <c r="F19" s="27"/>
      <c r="G19" s="27"/>
      <c r="H19" s="27"/>
      <c r="I19" s="27"/>
      <c r="J19" s="28"/>
      <c r="K19" s="29" t="s">
        <v>18</v>
      </c>
      <c r="L19" s="30"/>
      <c r="M19" s="30"/>
      <c r="N19" s="31"/>
    </row>
    <row r="20" spans="1:14" ht="15" customHeight="1" x14ac:dyDescent="0.25">
      <c r="A20" s="10" t="s">
        <v>2</v>
      </c>
      <c r="B20" s="70" t="s">
        <v>3</v>
      </c>
      <c r="C20" s="71"/>
      <c r="D20" s="72"/>
      <c r="E20" s="70" t="s">
        <v>4</v>
      </c>
      <c r="F20" s="71"/>
      <c r="G20" s="72"/>
      <c r="H20" s="70" t="s">
        <v>5</v>
      </c>
      <c r="I20" s="71"/>
      <c r="J20" s="72"/>
      <c r="K20" s="33" t="s">
        <v>19</v>
      </c>
      <c r="L20" s="34"/>
      <c r="M20" s="34"/>
      <c r="N20" s="35"/>
    </row>
    <row r="21" spans="1:14" ht="15" customHeight="1" thickBot="1" x14ac:dyDescent="0.3">
      <c r="A21" s="12"/>
      <c r="B21" s="13" t="s">
        <v>7</v>
      </c>
      <c r="C21" s="14" t="s">
        <v>8</v>
      </c>
      <c r="D21" s="37" t="s">
        <v>9</v>
      </c>
      <c r="E21" s="13" t="s">
        <v>7</v>
      </c>
      <c r="F21" s="14" t="s">
        <v>8</v>
      </c>
      <c r="G21" s="37" t="s">
        <v>9</v>
      </c>
      <c r="H21" s="13" t="s">
        <v>7</v>
      </c>
      <c r="I21" s="14" t="s">
        <v>8</v>
      </c>
      <c r="J21" s="37" t="s">
        <v>9</v>
      </c>
      <c r="K21" s="13" t="s">
        <v>7</v>
      </c>
      <c r="L21" s="14" t="s">
        <v>8</v>
      </c>
      <c r="M21" s="37" t="s">
        <v>9</v>
      </c>
      <c r="N21" s="32"/>
    </row>
    <row r="22" spans="1:14" ht="15" customHeight="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8"/>
    </row>
    <row r="23" spans="1:14" ht="15" customHeight="1" x14ac:dyDescent="0.25">
      <c r="A23" s="18" t="s">
        <v>10</v>
      </c>
      <c r="B23" s="21">
        <v>94.627056929999995</v>
      </c>
      <c r="C23" s="21">
        <v>39.419710000000002</v>
      </c>
      <c r="D23" s="39">
        <v>134.04676692999999</v>
      </c>
      <c r="E23" s="40">
        <v>15.194964296000002</v>
      </c>
      <c r="F23" s="40">
        <v>509.018107144</v>
      </c>
      <c r="G23" s="39">
        <v>524.21307144000002</v>
      </c>
      <c r="H23" s="40">
        <v>0</v>
      </c>
      <c r="I23" s="40">
        <v>0</v>
      </c>
      <c r="J23" s="39">
        <v>0</v>
      </c>
      <c r="K23" s="41" t="s">
        <v>20</v>
      </c>
      <c r="L23" s="41" t="s">
        <v>20</v>
      </c>
      <c r="M23" s="41" t="s">
        <v>20</v>
      </c>
      <c r="N23" s="38"/>
    </row>
    <row r="24" spans="1:14" ht="15" customHeight="1" x14ac:dyDescent="0.25">
      <c r="A24" s="18" t="s">
        <v>11</v>
      </c>
      <c r="B24" s="21">
        <v>130968.62747601287</v>
      </c>
      <c r="C24" s="21">
        <v>6838.0639912671204</v>
      </c>
      <c r="D24" s="39">
        <v>137806.69146728</v>
      </c>
      <c r="E24" s="40">
        <v>51270.927379119996</v>
      </c>
      <c r="F24" s="40">
        <v>14778.398727300002</v>
      </c>
      <c r="G24" s="39">
        <v>66049.326106419991</v>
      </c>
      <c r="H24" s="40">
        <v>61263.879847683587</v>
      </c>
      <c r="I24" s="40">
        <v>1006.6564032964</v>
      </c>
      <c r="J24" s="39">
        <v>62270.536250979989</v>
      </c>
      <c r="K24" s="41">
        <v>-50.435320374478863</v>
      </c>
      <c r="L24" s="41">
        <v>-90.530696538484349</v>
      </c>
      <c r="M24" s="41">
        <v>-53.610680002603672</v>
      </c>
      <c r="N24" s="38"/>
    </row>
    <row r="25" spans="1:14" ht="15" customHeight="1" x14ac:dyDescent="0.25">
      <c r="A25" s="18" t="s">
        <v>12</v>
      </c>
      <c r="B25" s="21">
        <v>0</v>
      </c>
      <c r="C25" s="21">
        <v>0</v>
      </c>
      <c r="D25" s="39">
        <v>0</v>
      </c>
      <c r="E25" s="40">
        <v>1948</v>
      </c>
      <c r="F25" s="40">
        <v>0</v>
      </c>
      <c r="G25" s="39">
        <v>1948</v>
      </c>
      <c r="H25" s="40">
        <v>398.4</v>
      </c>
      <c r="I25" s="40">
        <v>0</v>
      </c>
      <c r="J25" s="39">
        <v>398.4</v>
      </c>
      <c r="K25" s="42" t="s">
        <v>20</v>
      </c>
      <c r="L25" s="42" t="s">
        <v>20</v>
      </c>
      <c r="M25" s="42" t="s">
        <v>20</v>
      </c>
      <c r="N25" s="38"/>
    </row>
    <row r="26" spans="1:14" ht="15" customHeight="1" x14ac:dyDescent="0.25">
      <c r="A26" s="18" t="s">
        <v>13</v>
      </c>
      <c r="B26" s="21">
        <v>665.53077402037206</v>
      </c>
      <c r="C26" s="21">
        <v>357.25505101962796</v>
      </c>
      <c r="D26" s="39">
        <v>1022.78582504</v>
      </c>
      <c r="E26" s="40">
        <v>4467.742064565</v>
      </c>
      <c r="F26" s="40">
        <v>2153.2613305949999</v>
      </c>
      <c r="G26" s="39">
        <v>6621.0033951599999</v>
      </c>
      <c r="H26" s="40">
        <v>625.79746608359437</v>
      </c>
      <c r="I26" s="40">
        <v>847.33436793270414</v>
      </c>
      <c r="J26" s="39">
        <v>1473.1318340162984</v>
      </c>
      <c r="K26" s="41">
        <v>-74.36615488402218</v>
      </c>
      <c r="L26" s="42" t="s">
        <v>21</v>
      </c>
      <c r="M26" s="41">
        <v>-39.989405537281563</v>
      </c>
      <c r="N26" s="38"/>
    </row>
    <row r="27" spans="1:14" ht="15" customHeight="1" x14ac:dyDescent="0.25">
      <c r="A27" s="18" t="s">
        <v>14</v>
      </c>
      <c r="B27" s="21">
        <v>369.25160999999997</v>
      </c>
      <c r="C27" s="21">
        <v>49.05369000000001</v>
      </c>
      <c r="D27" s="39">
        <v>418.30529999999999</v>
      </c>
      <c r="E27" s="40">
        <v>701.3548310000001</v>
      </c>
      <c r="F27" s="40">
        <v>25.023168999999999</v>
      </c>
      <c r="G27" s="39">
        <v>726.37800000000016</v>
      </c>
      <c r="H27" s="40">
        <v>1040.3</v>
      </c>
      <c r="I27" s="40">
        <v>0</v>
      </c>
      <c r="J27" s="39">
        <v>1040.3</v>
      </c>
      <c r="K27" s="42">
        <v>423.96182225691899</v>
      </c>
      <c r="L27" s="41" t="s">
        <v>20</v>
      </c>
      <c r="M27" s="43">
        <v>318.55599589611535</v>
      </c>
      <c r="N27" s="38"/>
    </row>
    <row r="28" spans="1:14" ht="15" customHeight="1" x14ac:dyDescent="0.25">
      <c r="A28" s="18" t="s">
        <v>15</v>
      </c>
      <c r="B28" s="21">
        <v>13195.394886660179</v>
      </c>
      <c r="C28" s="21">
        <v>12186.649113339819</v>
      </c>
      <c r="D28" s="39">
        <v>25382.043999999998</v>
      </c>
      <c r="E28" s="40">
        <v>1658.733947432378</v>
      </c>
      <c r="F28" s="40">
        <v>5016.525078879622</v>
      </c>
      <c r="G28" s="39">
        <v>6675.2590263120001</v>
      </c>
      <c r="H28" s="40">
        <v>4467.9444963687338</v>
      </c>
      <c r="I28" s="40">
        <v>14677.688503631271</v>
      </c>
      <c r="J28" s="39">
        <v>19145.633000000005</v>
      </c>
      <c r="K28" s="41">
        <v>-76.072955792415328</v>
      </c>
      <c r="L28" s="41">
        <v>-27.612477718196914</v>
      </c>
      <c r="M28" s="41">
        <v>-50.845291334906165</v>
      </c>
      <c r="N28" s="38"/>
    </row>
    <row r="29" spans="1:14" ht="15" customHeight="1" x14ac:dyDescent="0.25">
      <c r="A29" s="18" t="s">
        <v>16</v>
      </c>
      <c r="B29" s="21">
        <v>53.323360189999988</v>
      </c>
      <c r="C29" s="21">
        <v>76.422395999999992</v>
      </c>
      <c r="D29" s="39">
        <v>129.74575618999998</v>
      </c>
      <c r="E29" s="40">
        <v>219.80451349999998</v>
      </c>
      <c r="F29" s="40">
        <v>20.510400000000001</v>
      </c>
      <c r="G29" s="39">
        <v>240.31491349999999</v>
      </c>
      <c r="H29" s="40">
        <v>15865.699012974999</v>
      </c>
      <c r="I29" s="40">
        <v>290.03089034500005</v>
      </c>
      <c r="J29" s="39">
        <v>16155.72990332</v>
      </c>
      <c r="K29" s="42" t="s">
        <v>21</v>
      </c>
      <c r="L29" s="42">
        <v>379.47574736852062</v>
      </c>
      <c r="M29" s="43" t="s">
        <v>21</v>
      </c>
      <c r="N29" s="38"/>
    </row>
    <row r="30" spans="1:14" ht="15" customHeight="1" x14ac:dyDescent="0.25">
      <c r="A30" s="4" t="s">
        <v>9</v>
      </c>
      <c r="B30" s="20">
        <v>145346.75516381345</v>
      </c>
      <c r="C30" s="20">
        <v>19546.863951626568</v>
      </c>
      <c r="D30" s="20">
        <v>164893.61911544</v>
      </c>
      <c r="E30" s="20">
        <v>60281.757699913374</v>
      </c>
      <c r="F30" s="20">
        <v>22502.736812918625</v>
      </c>
      <c r="G30" s="20">
        <v>82784.494512831981</v>
      </c>
      <c r="H30" s="20">
        <v>83662.020823110928</v>
      </c>
      <c r="I30" s="20">
        <v>16821.710165205375</v>
      </c>
      <c r="J30" s="20">
        <v>100483.7309883163</v>
      </c>
      <c r="K30" s="41">
        <v>-42.507568649699721</v>
      </c>
      <c r="L30" s="41">
        <v>-45.793178604861737</v>
      </c>
      <c r="M30" s="41">
        <v>-43.085082716213243</v>
      </c>
      <c r="N30" s="38"/>
    </row>
    <row r="31" spans="1:14" ht="27" thickBot="1" x14ac:dyDescent="0.3">
      <c r="A31" s="22" t="s">
        <v>17</v>
      </c>
      <c r="B31" s="44">
        <v>88.145772979885876</v>
      </c>
      <c r="C31" s="44">
        <v>11.854227020114132</v>
      </c>
      <c r="D31" s="44">
        <v>100</v>
      </c>
      <c r="E31" s="44">
        <v>72.817691349881258</v>
      </c>
      <c r="F31" s="44">
        <v>27.18230865011877</v>
      </c>
      <c r="G31" s="44">
        <v>100</v>
      </c>
      <c r="H31" s="44">
        <v>83.259269933795238</v>
      </c>
      <c r="I31" s="44">
        <v>16.740730066204758</v>
      </c>
      <c r="J31" s="44">
        <v>100</v>
      </c>
      <c r="K31" s="44"/>
      <c r="L31" s="44"/>
      <c r="M31" s="44"/>
      <c r="N31" s="38"/>
    </row>
    <row r="32" spans="1:14" ht="15" customHeight="1" x14ac:dyDescent="0.25">
      <c r="A32" s="73" t="s">
        <v>22</v>
      </c>
      <c r="B32" s="73"/>
      <c r="C32" s="73"/>
      <c r="D32" s="73"/>
      <c r="E32" s="73"/>
      <c r="F32" s="73"/>
      <c r="G32" s="73"/>
      <c r="H32" s="73"/>
      <c r="I32" s="73"/>
      <c r="J32" s="73"/>
      <c r="K32" s="45"/>
      <c r="L32" s="36"/>
      <c r="M32" s="36"/>
    </row>
    <row r="33" spans="1:14" ht="15" customHeight="1" x14ac:dyDescent="0.25">
      <c r="A33" s="46" t="s">
        <v>23</v>
      </c>
      <c r="B33" s="47"/>
      <c r="C33" s="47"/>
      <c r="D33" s="47"/>
      <c r="E33" s="47"/>
      <c r="F33" s="47"/>
      <c r="G33" s="47"/>
      <c r="H33" s="48"/>
      <c r="I33" s="48"/>
      <c r="J33" s="48"/>
      <c r="K33" s="45"/>
      <c r="L33" s="36"/>
      <c r="M33" s="36"/>
    </row>
    <row r="34" spans="1:14" ht="15" customHeight="1" x14ac:dyDescent="0.25">
      <c r="A34" s="50" t="s">
        <v>24</v>
      </c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52"/>
      <c r="M34" s="52"/>
    </row>
    <row r="35" spans="1:14" ht="15" customHeight="1" x14ac:dyDescent="0.25">
      <c r="A35" s="53" t="s">
        <v>25</v>
      </c>
      <c r="B35" s="51"/>
      <c r="C35" s="51"/>
      <c r="D35" s="54"/>
      <c r="E35" s="54"/>
      <c r="F35" s="54"/>
      <c r="G35" s="54"/>
      <c r="H35" s="54"/>
      <c r="I35" s="55"/>
      <c r="J35" s="55"/>
      <c r="K35" s="56"/>
      <c r="L35" s="56"/>
      <c r="M35" s="56"/>
    </row>
    <row r="36" spans="1:14" ht="15" customHeight="1" x14ac:dyDescent="0.25">
      <c r="A36" s="53" t="s">
        <v>26</v>
      </c>
      <c r="B36" s="57"/>
      <c r="C36" s="57"/>
      <c r="D36" s="57"/>
      <c r="E36" s="51"/>
      <c r="F36" s="51"/>
      <c r="G36" s="51"/>
      <c r="H36" s="58"/>
      <c r="I36" s="58"/>
      <c r="J36" s="58"/>
      <c r="K36" s="59"/>
      <c r="L36" s="56"/>
      <c r="M36" s="56"/>
    </row>
    <row r="37" spans="1:14" s="64" customFormat="1" ht="15" customHeight="1" x14ac:dyDescent="0.25">
      <c r="A37" s="49" t="s">
        <v>27</v>
      </c>
      <c r="B37" s="57"/>
      <c r="C37" s="57"/>
      <c r="D37" s="57"/>
      <c r="E37" s="60"/>
      <c r="F37" s="60"/>
      <c r="G37" s="61"/>
      <c r="H37" s="62"/>
      <c r="I37" s="62"/>
      <c r="J37" s="53"/>
      <c r="K37" s="63"/>
      <c r="L37" s="63"/>
      <c r="M37" s="63"/>
      <c r="N37" s="63"/>
    </row>
    <row r="38" spans="1:14" s="64" customFormat="1" ht="15" customHeight="1" x14ac:dyDescent="0.25">
      <c r="A38" s="65" t="s">
        <v>28</v>
      </c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3"/>
    </row>
    <row r="39" spans="1:14" ht="1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66"/>
      <c r="M39" s="66"/>
    </row>
    <row r="40" spans="1:14" ht="19.2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66"/>
      <c r="M40" s="66"/>
    </row>
    <row r="41" spans="1:14" ht="1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</row>
  </sheetData>
  <mergeCells count="15">
    <mergeCell ref="A38:J40"/>
    <mergeCell ref="A32:J32"/>
    <mergeCell ref="B19:J19"/>
    <mergeCell ref="K19:M19"/>
    <mergeCell ref="B20:D20"/>
    <mergeCell ref="E20:G20"/>
    <mergeCell ref="H20:J20"/>
    <mergeCell ref="K20:M20"/>
    <mergeCell ref="A1:M1"/>
    <mergeCell ref="A3:M3"/>
    <mergeCell ref="B5:M5"/>
    <mergeCell ref="B6:D6"/>
    <mergeCell ref="E6:G6"/>
    <mergeCell ref="H6:J6"/>
    <mergeCell ref="K6:M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2021-12-06T06:15:13Z</dcterms:created>
  <dcterms:modified xsi:type="dcterms:W3CDTF">2021-12-06T06:16:41Z</dcterms:modified>
</cp:coreProperties>
</file>