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AFI Q4 2021\"/>
    </mc:Choice>
  </mc:AlternateContent>
  <xr:revisionPtr revIDLastSave="0" documentId="8_{130A6AB3-AAC9-4B2F-B772-4E1894E8DA6D}" xr6:coauthVersionLast="47" xr6:coauthVersionMax="47" xr10:uidLastSave="{00000000-0000-0000-0000-000000000000}"/>
  <bookViews>
    <workbookView xWindow="-19860" yWindow="5295" windowWidth="28800" windowHeight="9720" xr2:uid="{5A0EDB03-7B53-40E2-89E2-8FD055B0CA3E}"/>
  </bookViews>
  <sheets>
    <sheet name="8A" sheetId="1" r:id="rId1"/>
  </sheets>
  <definedNames>
    <definedName name="_xlnm.Print_Area" localSheetId="0">'8A'!$A$1:$M$53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<sst xmlns="http://schemas.openxmlformats.org/spreadsheetml/2006/main" count="82" uniqueCount="31">
  <si>
    <t>TABLE 8A. Total Approved Investments by Nationality (Filipino and Foreign) and by Investment Promotion Agency at Current Prices:</t>
  </si>
  <si>
    <t xml:space="preserve"> First Quarter 2020 to Fourth Quarter 2021</t>
  </si>
  <si>
    <t>(in million PhP)</t>
  </si>
  <si>
    <t>Agency</t>
  </si>
  <si>
    <t xml:space="preserve">1st Quarter </t>
  </si>
  <si>
    <t>2nd Quarter</t>
  </si>
  <si>
    <t>3rd Quarter</t>
  </si>
  <si>
    <t>4th Quarter</t>
  </si>
  <si>
    <t>Filipino</t>
  </si>
  <si>
    <t>Foreign</t>
  </si>
  <si>
    <t>Total</t>
  </si>
  <si>
    <t>AFAB</t>
  </si>
  <si>
    <t>BOI</t>
  </si>
  <si>
    <t>BOI-BARMM</t>
  </si>
  <si>
    <t>CDC</t>
  </si>
  <si>
    <t>CEZA</t>
  </si>
  <si>
    <t>PEZA</t>
  </si>
  <si>
    <t>SBMA</t>
  </si>
  <si>
    <t xml:space="preserve">% Share to Total </t>
  </si>
  <si>
    <t>1st Quarter</t>
  </si>
  <si>
    <t xml:space="preserve">Growth Rate (%)                      </t>
  </si>
  <si>
    <t>Q4 2020 - Q4 2021</t>
  </si>
  <si>
    <t>-</t>
  </si>
  <si>
    <t>**</t>
  </si>
  <si>
    <t xml:space="preserve">**Growth rates greater than 1,000 </t>
  </si>
  <si>
    <t>Dash (-) is equivalent to zero</t>
  </si>
  <si>
    <t>Notes:</t>
  </si>
  <si>
    <t>1. Approved Investments refer to the project cost or committed investments by Filipino and foreign investors.</t>
  </si>
  <si>
    <t xml:space="preserve">2. Filipino investments include all committed investments of Filipinos in wholly and partially owned companies. </t>
  </si>
  <si>
    <t>3. Details may not add up to totals due to rounding.</t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</si>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</sst>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_);_(* \(#,##0.0\);_(* &quot;-&quot;??_);_(@_)"/>
    <numFmt numFmtId="165" formatCode="#,##0.0"/>
    <numFmt numFmtId="166" formatCode="0.0_ ;[Red]\-0.0\ "/>
  </numFmts>
  <fonts count="14" x14ac:knownFonts="1">
    <font>
      <sz val="10"/>
      <color rgb="FF00000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rgb="FFFFFFFF"/>
      <name val="Arial"/>
      <family val="2"/>
    </font>
    <font>
      <sz val="8"/>
      <color theme="1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969696"/>
        <bgColor rgb="FF969696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165" fontId="1" fillId="2" borderId="11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165" fontId="1" fillId="0" borderId="11" xfId="0" applyNumberFormat="1" applyFont="1" applyBorder="1" applyAlignment="1">
      <alignment horizontal="right" vertical="center"/>
    </xf>
    <xf numFmtId="0" fontId="1" fillId="2" borderId="0" xfId="0" applyFont="1" applyFill="1" applyAlignment="1">
      <alignment horizontal="left" vertical="center" wrapText="1"/>
    </xf>
    <xf numFmtId="165" fontId="1" fillId="2" borderId="0" xfId="0" applyNumberFormat="1" applyFont="1" applyFill="1" applyAlignment="1">
      <alignment horizontal="right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165" fontId="1" fillId="0" borderId="0" xfId="0" applyNumberFormat="1" applyFont="1" applyAlignment="1">
      <alignment horizontal="right" vertical="center"/>
    </xf>
    <xf numFmtId="0" fontId="1" fillId="2" borderId="16" xfId="0" applyFont="1" applyFill="1" applyBorder="1" applyAlignment="1">
      <alignment horizontal="left" vertical="center"/>
    </xf>
    <xf numFmtId="166" fontId="4" fillId="0" borderId="17" xfId="0" applyNumberFormat="1" applyFont="1" applyBorder="1" applyAlignment="1">
      <alignment horizontal="right" vertical="center"/>
    </xf>
    <xf numFmtId="49" fontId="5" fillId="0" borderId="0" xfId="0" quotePrefix="1" applyNumberFormat="1" applyFont="1" applyAlignment="1">
      <alignment horizontal="left" vertical="center"/>
    </xf>
    <xf numFmtId="165" fontId="6" fillId="2" borderId="0" xfId="0" applyNumberFormat="1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165" fontId="9" fillId="2" borderId="0" xfId="0" applyNumberFormat="1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3" fontId="7" fillId="2" borderId="0" xfId="0" applyNumberFormat="1" applyFont="1" applyFill="1" applyAlignment="1">
      <alignment vertical="center"/>
    </xf>
    <xf numFmtId="165" fontId="7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1" fillId="5" borderId="0" xfId="0" applyFont="1" applyFill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2">
    <cellStyle name="Normal" xfId="0" builtinId="0"/>
    <cellStyle name="Normal 2 2" xfId="1" xr:uid="{6AAEF221-C3DD-4B2F-A99D-F34B61AB3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452-4560-BE34-974871AE0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0C8-4A35-96F0-1E8BB4CE1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C9AD95-D45E-4FB4-B732-F965B2E92F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2C7691F8-7FBF-4308-8A07-D17DA7AFA9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128AD-6CB9-444D-8778-98273ADBC8AA}">
  <sheetPr>
    <pageSetUpPr fitToPage="1"/>
  </sheetPr>
  <dimension ref="A1:N312"/>
  <sheetViews>
    <sheetView showGridLines="0" tabSelected="1" view="pageBreakPreview" zoomScaleNormal="100" zoomScaleSheetLayoutView="100" workbookViewId="0">
      <selection activeCell="C39" sqref="C39"/>
    </sheetView>
  </sheetViews>
  <sheetFormatPr defaultColWidth="14.42578125" defaultRowHeight="15" customHeight="1" x14ac:dyDescent="0.2"/>
  <cols>
    <col min="1" max="1" width="17.5703125" style="3" customWidth="1"/>
    <col min="2" max="2" width="12.7109375" style="3" customWidth="1"/>
    <col min="3" max="3" width="10.7109375" style="3" customWidth="1"/>
    <col min="4" max="4" width="12.7109375" style="3" customWidth="1"/>
    <col min="5" max="13" width="10.7109375" style="3" customWidth="1"/>
    <col min="14" max="14" width="8.85546875" style="3" customWidth="1"/>
    <col min="15" max="16384" width="14.42578125" style="3"/>
  </cols>
  <sheetData>
    <row r="1" spans="1:14" ht="15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.7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ht="15.7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14" ht="15.7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customHeight="1" x14ac:dyDescent="0.2">
      <c r="A5" s="5" t="s">
        <v>3</v>
      </c>
      <c r="B5" s="6">
        <v>2020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2"/>
    </row>
    <row r="6" spans="1:14" ht="15.75" customHeight="1" x14ac:dyDescent="0.2">
      <c r="A6" s="8"/>
      <c r="B6" s="9" t="s">
        <v>4</v>
      </c>
      <c r="C6" s="10"/>
      <c r="D6" s="11"/>
      <c r="E6" s="12" t="s">
        <v>5</v>
      </c>
      <c r="F6" s="13"/>
      <c r="G6" s="14"/>
      <c r="H6" s="12" t="s">
        <v>6</v>
      </c>
      <c r="I6" s="13"/>
      <c r="J6" s="14"/>
      <c r="K6" s="12" t="s">
        <v>7</v>
      </c>
      <c r="L6" s="13"/>
      <c r="M6" s="13"/>
      <c r="N6" s="2"/>
    </row>
    <row r="7" spans="1:14" ht="15.75" customHeight="1" thickBot="1" x14ac:dyDescent="0.25">
      <c r="A7" s="15"/>
      <c r="B7" s="16" t="s">
        <v>8</v>
      </c>
      <c r="C7" s="17" t="s">
        <v>9</v>
      </c>
      <c r="D7" s="17" t="s">
        <v>10</v>
      </c>
      <c r="E7" s="16" t="s">
        <v>8</v>
      </c>
      <c r="F7" s="17" t="s">
        <v>9</v>
      </c>
      <c r="G7" s="17" t="s">
        <v>10</v>
      </c>
      <c r="H7" s="16" t="s">
        <v>8</v>
      </c>
      <c r="I7" s="17" t="s">
        <v>9</v>
      </c>
      <c r="J7" s="17" t="s">
        <v>10</v>
      </c>
      <c r="K7" s="16" t="s">
        <v>8</v>
      </c>
      <c r="L7" s="17" t="s">
        <v>9</v>
      </c>
      <c r="M7" s="18" t="s">
        <v>10</v>
      </c>
      <c r="N7" s="2"/>
    </row>
    <row r="8" spans="1:14" ht="15.75" customHeight="1" x14ac:dyDescent="0.2">
      <c r="A8" s="1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5.75" customHeight="1" x14ac:dyDescent="0.2">
      <c r="A9" s="20" t="s">
        <v>11</v>
      </c>
      <c r="B9" s="21">
        <v>8656.0684490000003</v>
      </c>
      <c r="C9" s="21">
        <v>0.9</v>
      </c>
      <c r="D9" s="22">
        <v>8656.968449</v>
      </c>
      <c r="E9" s="21">
        <v>50.526066262000001</v>
      </c>
      <c r="F9" s="21">
        <v>4.5671737999999996E-2</v>
      </c>
      <c r="G9" s="22">
        <v>50.571738000000003</v>
      </c>
      <c r="H9" s="21">
        <v>493.97</v>
      </c>
      <c r="I9" s="21">
        <v>1.2000000000000002</v>
      </c>
      <c r="J9" s="22">
        <v>495.17</v>
      </c>
      <c r="K9" s="21">
        <v>4501.3631397899999</v>
      </c>
      <c r="L9" s="21">
        <v>392.97</v>
      </c>
      <c r="M9" s="22">
        <v>4894.3331397900001</v>
      </c>
      <c r="N9" s="23"/>
    </row>
    <row r="10" spans="1:14" ht="15.75" customHeight="1" x14ac:dyDescent="0.2">
      <c r="A10" s="20" t="s">
        <v>12</v>
      </c>
      <c r="B10" s="21">
        <v>70003.427867084014</v>
      </c>
      <c r="C10" s="21">
        <v>13363.227069216</v>
      </c>
      <c r="D10" s="22">
        <v>83366.654936300009</v>
      </c>
      <c r="E10" s="21">
        <v>556654.00056070602</v>
      </c>
      <c r="F10" s="21">
        <v>5257.9875608539987</v>
      </c>
      <c r="G10" s="22">
        <v>561911.98812155996</v>
      </c>
      <c r="H10" s="21">
        <v>123603.90566539335</v>
      </c>
      <c r="I10" s="21">
        <v>10630.733373236671</v>
      </c>
      <c r="J10" s="22">
        <v>134234.63903863003</v>
      </c>
      <c r="K10" s="21">
        <v>219698.20300550005</v>
      </c>
      <c r="L10" s="21">
        <v>18478.790909499996</v>
      </c>
      <c r="M10" s="22">
        <v>238176.99391500006</v>
      </c>
      <c r="N10" s="23"/>
    </row>
    <row r="11" spans="1:14" ht="15.75" customHeight="1" x14ac:dyDescent="0.2">
      <c r="A11" s="20" t="s">
        <v>13</v>
      </c>
      <c r="B11" s="21">
        <v>0</v>
      </c>
      <c r="C11" s="21">
        <v>0</v>
      </c>
      <c r="D11" s="22">
        <v>0</v>
      </c>
      <c r="E11" s="21">
        <v>0</v>
      </c>
      <c r="F11" s="21">
        <v>0</v>
      </c>
      <c r="G11" s="22">
        <v>0</v>
      </c>
      <c r="H11" s="21">
        <v>0</v>
      </c>
      <c r="I11" s="21">
        <v>0</v>
      </c>
      <c r="J11" s="22">
        <v>0</v>
      </c>
      <c r="K11" s="21">
        <v>11.298398300000001</v>
      </c>
      <c r="L11" s="21">
        <v>3.0033716999999998</v>
      </c>
      <c r="M11" s="22">
        <v>14.301770000000001</v>
      </c>
      <c r="N11" s="23"/>
    </row>
    <row r="12" spans="1:14" ht="15.75" customHeight="1" x14ac:dyDescent="0.2">
      <c r="A12" s="20" t="s">
        <v>14</v>
      </c>
      <c r="B12" s="21">
        <v>1465.5745665260001</v>
      </c>
      <c r="C12" s="21">
        <v>2253.1360526839999</v>
      </c>
      <c r="D12" s="22">
        <v>3718.71061921</v>
      </c>
      <c r="E12" s="21">
        <v>4.3155000000000001</v>
      </c>
      <c r="F12" s="21">
        <v>13.6495</v>
      </c>
      <c r="G12" s="22">
        <v>17.965</v>
      </c>
      <c r="H12" s="21">
        <v>2441.2937787999999</v>
      </c>
      <c r="I12" s="21">
        <v>13.492492199999999</v>
      </c>
      <c r="J12" s="22">
        <v>2454.7862709999999</v>
      </c>
      <c r="K12" s="21">
        <v>1186.0005380802879</v>
      </c>
      <c r="L12" s="21">
        <v>292.71598391971202</v>
      </c>
      <c r="M12" s="22">
        <v>1478.7165219999999</v>
      </c>
      <c r="N12" s="23"/>
    </row>
    <row r="13" spans="1:14" ht="15.75" customHeight="1" x14ac:dyDescent="0.2">
      <c r="A13" s="20" t="s">
        <v>15</v>
      </c>
      <c r="B13" s="21">
        <v>1763.0159999999998</v>
      </c>
      <c r="C13" s="21">
        <v>1099.6200000000001</v>
      </c>
      <c r="D13" s="22">
        <v>2862.636</v>
      </c>
      <c r="E13" s="21">
        <v>190.04700000000003</v>
      </c>
      <c r="F13" s="21">
        <v>57.498000000000005</v>
      </c>
      <c r="G13" s="22">
        <v>247.54500000000002</v>
      </c>
      <c r="H13" s="21">
        <v>198.54500000000002</v>
      </c>
      <c r="I13" s="21">
        <v>50</v>
      </c>
      <c r="J13" s="22">
        <v>248.54500000000002</v>
      </c>
      <c r="K13" s="21">
        <v>72.94</v>
      </c>
      <c r="L13" s="21">
        <v>53.56</v>
      </c>
      <c r="M13" s="22">
        <v>126.5</v>
      </c>
      <c r="N13" s="23"/>
    </row>
    <row r="14" spans="1:14" ht="15.75" customHeight="1" x14ac:dyDescent="0.2">
      <c r="A14" s="20" t="s">
        <v>16</v>
      </c>
      <c r="B14" s="21">
        <v>4180.4462029544029</v>
      </c>
      <c r="C14" s="21">
        <v>12315.795797045599</v>
      </c>
      <c r="D14" s="22">
        <v>16496.242000000002</v>
      </c>
      <c r="E14" s="21">
        <v>2939.4842835359</v>
      </c>
      <c r="F14" s="21">
        <v>10105.7167164641</v>
      </c>
      <c r="G14" s="22">
        <v>13045.200999999999</v>
      </c>
      <c r="H14" s="21">
        <v>18673.19865172662</v>
      </c>
      <c r="I14" s="21">
        <v>20276.544963773373</v>
      </c>
      <c r="J14" s="22">
        <v>38949.743615499989</v>
      </c>
      <c r="K14" s="21">
        <v>9510.4656967164683</v>
      </c>
      <c r="L14" s="21">
        <v>17031.308101453524</v>
      </c>
      <c r="M14" s="22">
        <v>26541.77379816999</v>
      </c>
      <c r="N14" s="23"/>
    </row>
    <row r="15" spans="1:14" ht="15.75" customHeight="1" thickBot="1" x14ac:dyDescent="0.25">
      <c r="A15" s="20" t="s">
        <v>17</v>
      </c>
      <c r="B15" s="21">
        <v>679.87159999999983</v>
      </c>
      <c r="C15" s="21">
        <v>110.50874999999999</v>
      </c>
      <c r="D15" s="22">
        <v>790.38034999999979</v>
      </c>
      <c r="E15" s="21">
        <v>40.324360000000006</v>
      </c>
      <c r="F15" s="21">
        <v>25.762140000000002</v>
      </c>
      <c r="G15" s="22">
        <v>66.086500000000001</v>
      </c>
      <c r="H15" s="21">
        <v>107.407939</v>
      </c>
      <c r="I15" s="21">
        <v>60.489168000000006</v>
      </c>
      <c r="J15" s="22">
        <v>167.89710700000001</v>
      </c>
      <c r="K15" s="21">
        <v>121.27847150800001</v>
      </c>
      <c r="L15" s="21">
        <v>234.20707042199999</v>
      </c>
      <c r="M15" s="22">
        <v>355.48554193000001</v>
      </c>
      <c r="N15" s="23"/>
    </row>
    <row r="16" spans="1:14" ht="15.75" customHeight="1" x14ac:dyDescent="0.2">
      <c r="A16" s="24" t="s">
        <v>10</v>
      </c>
      <c r="B16" s="25">
        <v>86748.404685564426</v>
      </c>
      <c r="C16" s="26">
        <v>29143.187668945597</v>
      </c>
      <c r="D16" s="26">
        <v>115891.59235451002</v>
      </c>
      <c r="E16" s="26">
        <v>559878.69777050393</v>
      </c>
      <c r="F16" s="26">
        <v>15460.659589056098</v>
      </c>
      <c r="G16" s="26">
        <v>575339.35735955997</v>
      </c>
      <c r="H16" s="26">
        <v>145518.32103491997</v>
      </c>
      <c r="I16" s="26">
        <v>31032.459997210044</v>
      </c>
      <c r="J16" s="26">
        <v>176550.78103213003</v>
      </c>
      <c r="K16" s="26">
        <v>235101.5492498948</v>
      </c>
      <c r="L16" s="26">
        <v>36486.555436995237</v>
      </c>
      <c r="M16" s="26">
        <v>271588.10468689003</v>
      </c>
      <c r="N16" s="23"/>
    </row>
    <row r="17" spans="1:14" ht="15.75" customHeight="1" thickBot="1" x14ac:dyDescent="0.25">
      <c r="A17" s="27" t="s">
        <v>18</v>
      </c>
      <c r="B17" s="28">
        <v>74.853061316305684</v>
      </c>
      <c r="C17" s="28">
        <v>25.146938683694309</v>
      </c>
      <c r="D17" s="28">
        <v>100</v>
      </c>
      <c r="E17" s="28">
        <v>97.312775600819208</v>
      </c>
      <c r="F17" s="28">
        <v>2.6872243991807978</v>
      </c>
      <c r="G17" s="28">
        <v>100</v>
      </c>
      <c r="H17" s="28">
        <v>82.422926811316373</v>
      </c>
      <c r="I17" s="28">
        <v>17.577073188683613</v>
      </c>
      <c r="J17" s="28">
        <v>100</v>
      </c>
      <c r="K17" s="28">
        <v>86.565481032735192</v>
      </c>
      <c r="L17" s="28">
        <v>13.434518967264806</v>
      </c>
      <c r="M17" s="28">
        <v>100</v>
      </c>
      <c r="N17" s="2"/>
    </row>
    <row r="18" spans="1:14" ht="15.75" customHeight="1" thickBot="1" x14ac:dyDescent="0.25">
      <c r="A18" s="19"/>
      <c r="B18" s="29"/>
      <c r="C18" s="29"/>
      <c r="D18" s="29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.75" customHeight="1" x14ac:dyDescent="0.2">
      <c r="A19" s="5" t="s">
        <v>3</v>
      </c>
      <c r="B19" s="6">
        <v>2021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2"/>
    </row>
    <row r="20" spans="1:14" ht="15.75" customHeight="1" x14ac:dyDescent="0.2">
      <c r="A20" s="8"/>
      <c r="B20" s="9" t="s">
        <v>19</v>
      </c>
      <c r="C20" s="10"/>
      <c r="D20" s="11"/>
      <c r="E20" s="9" t="s">
        <v>5</v>
      </c>
      <c r="F20" s="10"/>
      <c r="G20" s="11"/>
      <c r="H20" s="9" t="s">
        <v>6</v>
      </c>
      <c r="I20" s="10"/>
      <c r="J20" s="11"/>
      <c r="K20" s="12" t="s">
        <v>7</v>
      </c>
      <c r="L20" s="13"/>
      <c r="M20" s="13"/>
      <c r="N20" s="2"/>
    </row>
    <row r="21" spans="1:14" ht="15.75" customHeight="1" thickBot="1" x14ac:dyDescent="0.25">
      <c r="A21" s="15"/>
      <c r="B21" s="16" t="s">
        <v>8</v>
      </c>
      <c r="C21" s="17" t="s">
        <v>9</v>
      </c>
      <c r="D21" s="30" t="s">
        <v>10</v>
      </c>
      <c r="E21" s="16" t="s">
        <v>8</v>
      </c>
      <c r="F21" s="17" t="s">
        <v>9</v>
      </c>
      <c r="G21" s="30" t="s">
        <v>10</v>
      </c>
      <c r="H21" s="16" t="s">
        <v>8</v>
      </c>
      <c r="I21" s="17" t="s">
        <v>9</v>
      </c>
      <c r="J21" s="30" t="s">
        <v>10</v>
      </c>
      <c r="K21" s="16" t="s">
        <v>8</v>
      </c>
      <c r="L21" s="17" t="s">
        <v>9</v>
      </c>
      <c r="M21" s="18" t="s">
        <v>10</v>
      </c>
      <c r="N21" s="2"/>
    </row>
    <row r="22" spans="1:14" ht="15.75" customHeight="1" x14ac:dyDescent="0.2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5.75" hidden="1" customHeight="1" x14ac:dyDescent="0.2">
      <c r="A23" s="20" t="s">
        <v>11</v>
      </c>
      <c r="B23" s="21">
        <v>94.627056929999995</v>
      </c>
      <c r="C23" s="21">
        <v>39.419710000000002</v>
      </c>
      <c r="D23" s="22">
        <v>134.04676692999999</v>
      </c>
      <c r="E23" s="21">
        <v>15.194964296000002</v>
      </c>
      <c r="F23" s="21">
        <v>509.018107144</v>
      </c>
      <c r="G23" s="22">
        <v>524.21307144000002</v>
      </c>
      <c r="H23" s="21">
        <v>0</v>
      </c>
      <c r="I23" s="21">
        <v>0</v>
      </c>
      <c r="J23" s="22">
        <v>0</v>
      </c>
      <c r="K23" s="21">
        <v>0</v>
      </c>
      <c r="L23" s="21">
        <v>0</v>
      </c>
      <c r="M23" s="22">
        <v>0</v>
      </c>
      <c r="N23" s="23"/>
    </row>
    <row r="24" spans="1:14" ht="15.75" customHeight="1" x14ac:dyDescent="0.2">
      <c r="A24" s="20" t="s">
        <v>12</v>
      </c>
      <c r="B24" s="21">
        <v>130968.62747601287</v>
      </c>
      <c r="C24" s="21">
        <v>6838.0639912671204</v>
      </c>
      <c r="D24" s="22">
        <v>137806.69146728</v>
      </c>
      <c r="E24" s="21">
        <v>52770.927379120003</v>
      </c>
      <c r="F24" s="21">
        <v>14778.398727300002</v>
      </c>
      <c r="G24" s="22">
        <v>67549.326106420005</v>
      </c>
      <c r="H24" s="21">
        <v>61263.879847683587</v>
      </c>
      <c r="I24" s="21">
        <v>1006.6564032964</v>
      </c>
      <c r="J24" s="22">
        <v>62270.536250979989</v>
      </c>
      <c r="K24" s="21">
        <v>258623.6263112438</v>
      </c>
      <c r="L24" s="21">
        <v>129172.92370694624</v>
      </c>
      <c r="M24" s="22">
        <v>387796.55001819006</v>
      </c>
      <c r="N24" s="23"/>
    </row>
    <row r="25" spans="1:14" ht="15.75" customHeight="1" x14ac:dyDescent="0.2">
      <c r="A25" s="20" t="s">
        <v>13</v>
      </c>
      <c r="B25" s="21">
        <v>0</v>
      </c>
      <c r="C25" s="21">
        <v>0</v>
      </c>
      <c r="D25" s="22">
        <v>0</v>
      </c>
      <c r="E25" s="21">
        <v>1948</v>
      </c>
      <c r="F25" s="21">
        <v>0</v>
      </c>
      <c r="G25" s="22">
        <v>1948</v>
      </c>
      <c r="H25" s="21">
        <v>398.4</v>
      </c>
      <c r="I25" s="21">
        <v>0</v>
      </c>
      <c r="J25" s="22">
        <v>398.4</v>
      </c>
      <c r="K25" s="21">
        <v>388.40713394400001</v>
      </c>
      <c r="L25" s="21">
        <v>19.966089296000003</v>
      </c>
      <c r="M25" s="22">
        <v>408.37322324000002</v>
      </c>
      <c r="N25" s="23"/>
    </row>
    <row r="26" spans="1:14" ht="15.75" customHeight="1" x14ac:dyDescent="0.2">
      <c r="A26" s="20" t="s">
        <v>14</v>
      </c>
      <c r="B26" s="21">
        <v>665.53077402037206</v>
      </c>
      <c r="C26" s="21">
        <v>357.25505101962796</v>
      </c>
      <c r="D26" s="22">
        <v>1022.78582504</v>
      </c>
      <c r="E26" s="21">
        <v>4467.742064565</v>
      </c>
      <c r="F26" s="21">
        <v>2153.2613305949999</v>
      </c>
      <c r="G26" s="22">
        <v>6621.0033951599999</v>
      </c>
      <c r="H26" s="21">
        <v>625.79746608359437</v>
      </c>
      <c r="I26" s="21">
        <v>847.33436793270414</v>
      </c>
      <c r="J26" s="22">
        <v>1473.1318340162984</v>
      </c>
      <c r="K26" s="21">
        <v>166.13707316999992</v>
      </c>
      <c r="L26" s="21">
        <v>324.16969745800003</v>
      </c>
      <c r="M26" s="22">
        <v>490.30677062799998</v>
      </c>
      <c r="N26" s="23"/>
    </row>
    <row r="27" spans="1:14" ht="15.75" customHeight="1" x14ac:dyDescent="0.2">
      <c r="A27" s="20" t="s">
        <v>15</v>
      </c>
      <c r="B27" s="21">
        <v>369.25160999999997</v>
      </c>
      <c r="C27" s="21">
        <v>49.05369000000001</v>
      </c>
      <c r="D27" s="22">
        <v>418.30529999999999</v>
      </c>
      <c r="E27" s="21">
        <v>701.3548310000001</v>
      </c>
      <c r="F27" s="21">
        <v>25.023168999999999</v>
      </c>
      <c r="G27" s="22">
        <v>726.37800000000016</v>
      </c>
      <c r="H27" s="21">
        <v>1040.3</v>
      </c>
      <c r="I27" s="21">
        <v>0</v>
      </c>
      <c r="J27" s="22">
        <v>1040.3</v>
      </c>
      <c r="K27" s="21">
        <v>2</v>
      </c>
      <c r="L27" s="21">
        <v>0</v>
      </c>
      <c r="M27" s="22">
        <v>2</v>
      </c>
      <c r="N27" s="23"/>
    </row>
    <row r="28" spans="1:14" ht="15.75" customHeight="1" x14ac:dyDescent="0.2">
      <c r="A28" s="20" t="s">
        <v>16</v>
      </c>
      <c r="B28" s="21">
        <v>13195.394886660179</v>
      </c>
      <c r="C28" s="21">
        <v>12186.649113339819</v>
      </c>
      <c r="D28" s="22">
        <v>25382.043999999998</v>
      </c>
      <c r="E28" s="21">
        <v>1658.733947432378</v>
      </c>
      <c r="F28" s="21">
        <v>5016.525078879622</v>
      </c>
      <c r="G28" s="22">
        <v>6675.2590263120001</v>
      </c>
      <c r="H28" s="21">
        <v>4467.9444963687311</v>
      </c>
      <c r="I28" s="21">
        <v>14677.688503631271</v>
      </c>
      <c r="J28" s="22">
        <v>19145.633000000002</v>
      </c>
      <c r="K28" s="21">
        <v>14153.653910401212</v>
      </c>
      <c r="L28" s="21">
        <v>3944.6280895987907</v>
      </c>
      <c r="M28" s="22">
        <v>18098.282000000003</v>
      </c>
      <c r="N28" s="23"/>
    </row>
    <row r="29" spans="1:14" ht="15.75" customHeight="1" thickBot="1" x14ac:dyDescent="0.25">
      <c r="A29" s="20" t="s">
        <v>17</v>
      </c>
      <c r="B29" s="21">
        <v>53.323360189999988</v>
      </c>
      <c r="C29" s="21">
        <v>76.422395999999992</v>
      </c>
      <c r="D29" s="22">
        <v>129.74575618999998</v>
      </c>
      <c r="E29" s="21">
        <v>219.80451349999998</v>
      </c>
      <c r="F29" s="21">
        <v>20.510400000000001</v>
      </c>
      <c r="G29" s="22">
        <v>240.31491349999999</v>
      </c>
      <c r="H29" s="21">
        <v>15865.699012974999</v>
      </c>
      <c r="I29" s="21">
        <v>290.03089034500005</v>
      </c>
      <c r="J29" s="22">
        <v>16155.72990332</v>
      </c>
      <c r="K29" s="21">
        <v>161.58445404000003</v>
      </c>
      <c r="L29" s="21">
        <v>8.4843824000000012</v>
      </c>
      <c r="M29" s="22">
        <v>170.06883644000004</v>
      </c>
      <c r="N29" s="23"/>
    </row>
    <row r="30" spans="1:14" ht="15.75" customHeight="1" x14ac:dyDescent="0.2">
      <c r="A30" s="24" t="s">
        <v>10</v>
      </c>
      <c r="B30" s="26">
        <v>145346.75516381345</v>
      </c>
      <c r="C30" s="26">
        <v>19546.863951626568</v>
      </c>
      <c r="D30" s="26">
        <v>164893.61911544</v>
      </c>
      <c r="E30" s="26">
        <v>61781.757699913374</v>
      </c>
      <c r="F30" s="26">
        <v>22502.736812918625</v>
      </c>
      <c r="G30" s="26">
        <v>84284.494512832011</v>
      </c>
      <c r="H30" s="26">
        <v>83662.020823110928</v>
      </c>
      <c r="I30" s="26">
        <v>16821.710165205375</v>
      </c>
      <c r="J30" s="26">
        <v>100483.7309883163</v>
      </c>
      <c r="K30" s="26">
        <v>273495.40888279898</v>
      </c>
      <c r="L30" s="26">
        <v>133470.17196569903</v>
      </c>
      <c r="M30" s="26">
        <v>406965.5808484981</v>
      </c>
      <c r="N30" s="23"/>
    </row>
    <row r="31" spans="1:14" ht="15.75" customHeight="1" thickBot="1" x14ac:dyDescent="0.25">
      <c r="A31" s="27" t="s">
        <v>18</v>
      </c>
      <c r="B31" s="28">
        <v>88.145772979885876</v>
      </c>
      <c r="C31" s="28">
        <v>11.854227020114132</v>
      </c>
      <c r="D31" s="28">
        <v>100</v>
      </c>
      <c r="E31" s="28">
        <v>73.301451301350951</v>
      </c>
      <c r="F31" s="28">
        <v>26.698548698649034</v>
      </c>
      <c r="G31" s="28">
        <v>99.999999999999986</v>
      </c>
      <c r="H31" s="28">
        <v>83.259269933795238</v>
      </c>
      <c r="I31" s="28">
        <v>16.740730066204758</v>
      </c>
      <c r="J31" s="28">
        <v>100</v>
      </c>
      <c r="K31" s="31">
        <v>67.203572428060852</v>
      </c>
      <c r="L31" s="31">
        <v>32.796427571939127</v>
      </c>
      <c r="M31" s="28">
        <v>99.999999999999972</v>
      </c>
      <c r="N31" s="2"/>
    </row>
    <row r="32" spans="1:14" ht="15.75" customHeight="1" thickBot="1" x14ac:dyDescent="0.25">
      <c r="A32" s="32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2"/>
    </row>
    <row r="33" spans="1:14" ht="15.75" customHeight="1" x14ac:dyDescent="0.2">
      <c r="A33" s="5" t="s">
        <v>3</v>
      </c>
      <c r="B33" s="34" t="s">
        <v>20</v>
      </c>
      <c r="C33" s="35"/>
      <c r="D33" s="35"/>
      <c r="E33" s="2"/>
      <c r="F33" s="2"/>
      <c r="G33" s="33"/>
      <c r="H33" s="33"/>
      <c r="I33" s="33"/>
      <c r="J33" s="33"/>
      <c r="K33" s="33"/>
      <c r="L33" s="33"/>
      <c r="M33" s="33"/>
      <c r="N33" s="2"/>
    </row>
    <row r="34" spans="1:14" ht="15.75" customHeight="1" x14ac:dyDescent="0.2">
      <c r="A34" s="8"/>
      <c r="B34" s="36" t="s">
        <v>21</v>
      </c>
      <c r="C34" s="37"/>
      <c r="D34" s="37"/>
      <c r="E34" s="2"/>
      <c r="F34" s="2"/>
      <c r="G34" s="33"/>
      <c r="H34" s="33"/>
      <c r="I34" s="33"/>
      <c r="J34" s="33"/>
      <c r="K34" s="33"/>
      <c r="L34" s="33"/>
      <c r="M34" s="33"/>
      <c r="N34" s="2"/>
    </row>
    <row r="35" spans="1:14" ht="15.75" customHeight="1" thickBot="1" x14ac:dyDescent="0.25">
      <c r="A35" s="15"/>
      <c r="B35" s="16" t="s">
        <v>8</v>
      </c>
      <c r="C35" s="17" t="s">
        <v>9</v>
      </c>
      <c r="D35" s="30" t="s">
        <v>10</v>
      </c>
      <c r="E35" s="2"/>
      <c r="F35" s="2"/>
      <c r="G35" s="33"/>
      <c r="H35" s="33"/>
      <c r="I35" s="33"/>
      <c r="J35" s="33"/>
      <c r="K35" s="33"/>
      <c r="L35" s="33"/>
      <c r="M35" s="33"/>
      <c r="N35" s="2"/>
    </row>
    <row r="36" spans="1:14" ht="15.75" customHeight="1" x14ac:dyDescent="0.2">
      <c r="A36" s="2"/>
      <c r="B36" s="2"/>
      <c r="C36" s="2"/>
      <c r="D36" s="2"/>
      <c r="E36" s="2"/>
      <c r="F36" s="2"/>
      <c r="G36" s="33"/>
      <c r="H36" s="33"/>
      <c r="I36" s="33"/>
      <c r="J36" s="33"/>
      <c r="K36" s="33"/>
      <c r="L36" s="33"/>
      <c r="M36" s="33"/>
      <c r="N36" s="2"/>
    </row>
    <row r="37" spans="1:14" ht="15.75" customHeight="1" x14ac:dyDescent="0.2">
      <c r="A37" s="20" t="s">
        <v>11</v>
      </c>
      <c r="B37" s="38" t="s">
        <v>22</v>
      </c>
      <c r="C37" s="38" t="s">
        <v>22</v>
      </c>
      <c r="D37" s="38" t="s">
        <v>22</v>
      </c>
      <c r="E37" s="23"/>
      <c r="F37" s="23"/>
      <c r="G37" s="39"/>
      <c r="H37" s="39"/>
      <c r="I37" s="39"/>
      <c r="J37" s="39"/>
      <c r="K37" s="39"/>
      <c r="L37" s="39"/>
      <c r="M37" s="39"/>
      <c r="N37" s="23"/>
    </row>
    <row r="38" spans="1:14" ht="15.75" customHeight="1" x14ac:dyDescent="0.2">
      <c r="A38" s="20" t="s">
        <v>12</v>
      </c>
      <c r="B38" s="38">
        <v>17.717679422607425</v>
      </c>
      <c r="C38" s="38">
        <v>599.03341803893727</v>
      </c>
      <c r="D38" s="38">
        <v>62.818643246704944</v>
      </c>
      <c r="E38" s="23"/>
      <c r="F38" s="23"/>
      <c r="G38" s="39"/>
      <c r="H38" s="39"/>
      <c r="I38" s="39"/>
      <c r="J38" s="39"/>
      <c r="K38" s="39"/>
      <c r="L38" s="39"/>
      <c r="M38" s="39"/>
    </row>
    <row r="39" spans="1:14" ht="15.75" customHeight="1" x14ac:dyDescent="0.2">
      <c r="A39" s="20" t="s">
        <v>13</v>
      </c>
      <c r="B39" s="38" t="s">
        <v>23</v>
      </c>
      <c r="C39" s="38">
        <v>564.78915333723114</v>
      </c>
      <c r="D39" s="38" t="s">
        <v>23</v>
      </c>
      <c r="E39" s="23"/>
      <c r="F39" s="23"/>
      <c r="G39" s="39"/>
      <c r="H39" s="39"/>
      <c r="I39" s="39"/>
      <c r="J39" s="39"/>
      <c r="K39" s="39"/>
      <c r="L39" s="39"/>
      <c r="M39" s="39"/>
    </row>
    <row r="40" spans="1:14" ht="15.75" customHeight="1" x14ac:dyDescent="0.2">
      <c r="A40" s="20" t="s">
        <v>14</v>
      </c>
      <c r="B40" s="38">
        <v>-85.991821433832015</v>
      </c>
      <c r="C40" s="38">
        <v>10.745471810967233</v>
      </c>
      <c r="D40" s="38">
        <v>-66.842409391297792</v>
      </c>
      <c r="E40" s="23"/>
      <c r="F40" s="23"/>
      <c r="G40" s="39"/>
      <c r="H40" s="39"/>
      <c r="I40" s="39"/>
      <c r="J40" s="39"/>
      <c r="K40" s="39"/>
      <c r="L40" s="39"/>
      <c r="M40" s="39"/>
    </row>
    <row r="41" spans="1:14" ht="15.75" customHeight="1" x14ac:dyDescent="0.2">
      <c r="A41" s="20" t="s">
        <v>15</v>
      </c>
      <c r="B41" s="38">
        <v>-97.258020290649853</v>
      </c>
      <c r="C41" s="38" t="s">
        <v>22</v>
      </c>
      <c r="D41" s="38">
        <v>-98.418972332015812</v>
      </c>
      <c r="E41" s="23"/>
      <c r="F41" s="23"/>
      <c r="G41" s="39"/>
      <c r="H41" s="39"/>
      <c r="I41" s="39"/>
      <c r="J41" s="39"/>
      <c r="K41" s="39"/>
      <c r="L41" s="39"/>
      <c r="M41" s="39"/>
    </row>
    <row r="42" spans="1:14" ht="15.75" customHeight="1" x14ac:dyDescent="0.2">
      <c r="A42" s="20" t="s">
        <v>16</v>
      </c>
      <c r="B42" s="38">
        <v>48.821880670762788</v>
      </c>
      <c r="C42" s="38">
        <v>-76.838959954801481</v>
      </c>
      <c r="D42" s="38">
        <v>-31.812085591476759</v>
      </c>
      <c r="E42" s="23"/>
      <c r="F42" s="23"/>
      <c r="G42" s="39"/>
      <c r="H42" s="39"/>
      <c r="I42" s="39"/>
      <c r="J42" s="39"/>
      <c r="K42" s="39"/>
      <c r="L42" s="39"/>
      <c r="M42" s="39"/>
    </row>
    <row r="43" spans="1:14" ht="15.75" customHeight="1" thickBot="1" x14ac:dyDescent="0.25">
      <c r="A43" s="20" t="s">
        <v>17</v>
      </c>
      <c r="B43" s="38">
        <v>33.234243498312296</v>
      </c>
      <c r="C43" s="38">
        <v>-96.377401252356449</v>
      </c>
      <c r="D43" s="38">
        <v>-52.158719165718161</v>
      </c>
      <c r="E43" s="23"/>
      <c r="F43" s="23"/>
      <c r="G43" s="39"/>
      <c r="H43" s="39"/>
      <c r="I43" s="39"/>
      <c r="J43" s="39"/>
      <c r="K43" s="39"/>
      <c r="L43" s="39"/>
      <c r="M43" s="39"/>
    </row>
    <row r="44" spans="1:14" ht="15.75" customHeight="1" thickBot="1" x14ac:dyDescent="0.25">
      <c r="A44" s="40" t="s">
        <v>10</v>
      </c>
      <c r="B44" s="41">
        <v>16.330755690637531</v>
      </c>
      <c r="C44" s="41">
        <v>265.80644669561781</v>
      </c>
      <c r="D44" s="41">
        <v>49.846614717416585</v>
      </c>
      <c r="E44" s="2"/>
      <c r="F44" s="2"/>
      <c r="G44" s="33"/>
      <c r="H44" s="33"/>
      <c r="I44" s="33"/>
      <c r="J44" s="33"/>
      <c r="K44" s="33"/>
      <c r="L44" s="33"/>
      <c r="M44" s="33"/>
    </row>
    <row r="45" spans="1:14" x14ac:dyDescent="0.2">
      <c r="A45" s="42" t="s">
        <v>24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  <row r="46" spans="1:14" x14ac:dyDescent="0.2">
      <c r="A46" s="42" t="s">
        <v>25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</row>
    <row r="47" spans="1:14" ht="15.75" customHeight="1" x14ac:dyDescent="0.2">
      <c r="A47" s="45" t="s">
        <v>26</v>
      </c>
      <c r="B47" s="46"/>
      <c r="C47" s="46"/>
      <c r="D47" s="47"/>
      <c r="E47" s="47"/>
      <c r="F47" s="47"/>
      <c r="G47" s="46"/>
      <c r="H47" s="48"/>
      <c r="I47" s="48"/>
      <c r="J47" s="48"/>
      <c r="K47" s="48"/>
      <c r="L47" s="49"/>
      <c r="M47" s="49"/>
    </row>
    <row r="48" spans="1:14" ht="15.75" customHeight="1" x14ac:dyDescent="0.2">
      <c r="A48" s="42" t="s">
        <v>27</v>
      </c>
      <c r="B48" s="50"/>
      <c r="C48" s="50"/>
      <c r="D48" s="50"/>
      <c r="E48" s="50"/>
      <c r="F48" s="50"/>
      <c r="G48" s="50"/>
      <c r="H48" s="50"/>
      <c r="I48" s="50"/>
      <c r="J48" s="50"/>
      <c r="K48" s="44"/>
      <c r="L48" s="51"/>
      <c r="M48" s="51"/>
    </row>
    <row r="49" spans="1:14" ht="15.75" customHeight="1" x14ac:dyDescent="0.2">
      <c r="A49" s="42" t="s">
        <v>28</v>
      </c>
      <c r="B49" s="50"/>
      <c r="C49" s="50"/>
      <c r="D49" s="50"/>
      <c r="E49" s="50"/>
      <c r="F49" s="50"/>
      <c r="G49" s="50"/>
      <c r="H49" s="50"/>
      <c r="I49" s="50"/>
      <c r="J49" s="50"/>
      <c r="K49" s="2"/>
      <c r="L49" s="52"/>
      <c r="M49" s="52"/>
      <c r="N49" s="53"/>
    </row>
    <row r="50" spans="1:14" ht="15.75" customHeight="1" x14ac:dyDescent="0.2">
      <c r="A50" s="42" t="s">
        <v>29</v>
      </c>
      <c r="B50" s="50"/>
      <c r="C50" s="50"/>
      <c r="D50" s="50"/>
      <c r="E50" s="50"/>
      <c r="F50" s="50"/>
      <c r="G50" s="50"/>
      <c r="H50" s="50"/>
      <c r="I50" s="50"/>
      <c r="J50" s="50"/>
      <c r="K50" s="2"/>
      <c r="L50" s="2"/>
      <c r="M50" s="2"/>
      <c r="N50" s="54"/>
    </row>
    <row r="51" spans="1:14" ht="15.75" customHeight="1" x14ac:dyDescent="0.2">
      <c r="A51" s="55" t="s">
        <v>30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2"/>
      <c r="M51" s="2"/>
      <c r="N51" s="2"/>
    </row>
    <row r="52" spans="1:14" ht="15.75" customHeight="1" x14ac:dyDescent="0.2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56"/>
      <c r="N52" s="2"/>
    </row>
    <row r="53" spans="1:14" ht="15.7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6"/>
      <c r="M53" s="56"/>
      <c r="N53" s="2"/>
    </row>
    <row r="54" spans="1:14" ht="15.75" customHeight="1" x14ac:dyDescent="0.2">
      <c r="N54" s="2"/>
    </row>
    <row r="55" spans="1:14" ht="15.75" customHeight="1" x14ac:dyDescent="0.2">
      <c r="N55" s="2"/>
    </row>
    <row r="56" spans="1:14" ht="15.75" customHeight="1" x14ac:dyDescent="0.2">
      <c r="N56" s="2"/>
    </row>
    <row r="57" spans="1:14" ht="15.75" customHeight="1" x14ac:dyDescent="0.2">
      <c r="N57" s="2"/>
    </row>
    <row r="58" spans="1:14" ht="15.75" customHeight="1" x14ac:dyDescent="0.2">
      <c r="N58" s="2"/>
    </row>
    <row r="59" spans="1:14" ht="15.75" customHeight="1" x14ac:dyDescent="0.2">
      <c r="N59" s="2"/>
    </row>
    <row r="60" spans="1:14" ht="15.75" customHeight="1" x14ac:dyDescent="0.2">
      <c r="N60" s="2"/>
    </row>
    <row r="61" spans="1:14" ht="15.75" customHeight="1" x14ac:dyDescent="0.2">
      <c r="N61" s="2"/>
    </row>
    <row r="62" spans="1:14" ht="15.75" customHeight="1" x14ac:dyDescent="0.2">
      <c r="N62" s="2"/>
    </row>
    <row r="312" ht="12.75" x14ac:dyDescent="0.2"/>
  </sheetData>
  <mergeCells count="19">
    <mergeCell ref="A51:K53"/>
    <mergeCell ref="A33:A35"/>
    <mergeCell ref="B33:D33"/>
    <mergeCell ref="B34:D34"/>
    <mergeCell ref="A19:A21"/>
    <mergeCell ref="B19:M19"/>
    <mergeCell ref="B20:D20"/>
    <mergeCell ref="E20:G20"/>
    <mergeCell ref="H20:J20"/>
    <mergeCell ref="K20:M20"/>
    <mergeCell ref="A1:M1"/>
    <mergeCell ref="A2:M2"/>
    <mergeCell ref="A3:M3"/>
    <mergeCell ref="A5:A7"/>
    <mergeCell ref="B5:M5"/>
    <mergeCell ref="B6:D6"/>
    <mergeCell ref="E6:G6"/>
    <mergeCell ref="H6:J6"/>
    <mergeCell ref="K6:M6"/>
  </mergeCells>
  <printOptions horizontalCentered="1"/>
  <pageMargins left="0.70866141732283472" right="0.39370078740157483" top="0.70866141732283472" bottom="0.39370078740157483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8A</vt:lpstr>
      <vt:lpstr>'8A'!Print_Area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B. Sanguyo</dc:creator>
  <cp:lastModifiedBy>Eduardo B. Sanguyo</cp:lastModifiedBy>
  <dcterms:created xsi:type="dcterms:W3CDTF">2022-02-15T01:02:26Z</dcterms:created>
  <dcterms:modified xsi:type="dcterms:W3CDTF">2022-02-15T01:03:19Z</dcterms:modified>
</cp:coreProperties>
</file>