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CFD2C8B5-395F-4493-A94D-18D721AE7EDB}" xr6:coauthVersionLast="47" xr6:coauthVersionMax="47" xr10:uidLastSave="{00000000-0000-0000-0000-000000000000}"/>
  <bookViews>
    <workbookView xWindow="1170" yWindow="1170" windowWidth="17010" windowHeight="14550" xr2:uid="{442A6938-6BA4-4C40-9E7C-4763E9BC301E}"/>
  </bookViews>
  <sheets>
    <sheet name="8" sheetId="1" r:id="rId1"/>
  </sheets>
  <definedNames>
    <definedName name="_xlnm.Print_Area" localSheetId="0">'8'!$A$1:$M$39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<sst xmlns="http://schemas.openxmlformats.org/spreadsheetml/2006/main" count="65" uniqueCount="30">
  <si>
    <t>TABLE 8. Total Approved Investments by Nationality (Filipino and Foreign) and by Investment Promotion Agency at Current Prices: First Quarter 2021 to First Quarter 2022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</si>
  <si>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</si>
  <si>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</si>
  <si>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</si>
  <si>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</si>
  <si>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</si>
  <si>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</si>
  <si>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</si>
  <si>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</si>
  <si>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</si>
  <si>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</si>
  <si>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</si>
  <si>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</si>
  <si>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</si>
  <si>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</si>
  <si>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</si>
  <si>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</si>
  <si>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 xml:space="preserve">Growth Rate (%)                       </t>
  </si>
  <si>
    <t>Q1 2021 - Q1 2022</t>
  </si>
  <si>
    <t>-</t>
  </si>
  <si>
    <t>Dash (-) is equivalent to zero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</si>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</sst>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.0_);_(* \(#,##0.0\);_(* &quot;-&quot;??_);_(@_)"/>
    <numFmt numFmtId="165" formatCode="#,##0.0"/>
    <numFmt numFmtId="166" formatCode="0.0_);[Red]\(0.0\)"/>
    <numFmt numFmtId="167" formatCode="0.0_ ;[Red]\-0.0\ "/>
    <numFmt numFmtId="168" formatCode="_(* #,##0.00000_);_(* \(#,##0.00000\);_(* &quot;-&quot;??_);_(@_)"/>
    <numFmt numFmtId="169" formatCode="_-* #,##0.00_-;\-* #,##0.00_-;_-* &quot;-&quot;??_-;_-@"/>
    <numFmt numFmtId="170" formatCode="#,##0.0_);[Red]\(#,##0.0\)"/>
  </numFmts>
  <fonts count="15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67" fontId="4" fillId="0" borderId="18" xfId="0" applyNumberFormat="1" applyFont="1" applyBorder="1" applyAlignment="1">
      <alignment vertical="center"/>
    </xf>
    <xf numFmtId="170" fontId="1" fillId="0" borderId="12" xfId="0" applyNumberFormat="1" applyFont="1" applyBorder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5" fillId="0" borderId="15" xfId="0" applyFont="1" applyBorder="1" applyAlignment="1">
      <alignment horizontal="left" vertical="center" wrapText="1"/>
    </xf>
    <xf numFmtId="170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3" fontId="6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49" fontId="7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7" fillId="0" borderId="0" xfId="1" quotePrefix="1" applyNumberFormat="1" applyFont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3">
    <cellStyle name="Normal" xfId="0" builtinId="0"/>
    <cellStyle name="Normal 12 2" xfId="2" xr:uid="{6C3D1656-F04A-40A8-B957-124B0435FC67}"/>
    <cellStyle name="Normal 2 2 10" xfId="1" xr:uid="{AC6298A1-1C91-43C8-B1E7-B6E555BA31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900-499F-BB97-8DA7DA243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55-4BFC-A68C-960BA46B2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27-4EEE-AD79-D1C90CC71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AD-4DBC-81CD-8964346DF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1EDF6-6F36-4B50-A063-7B7AFF6A7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72EF5F2-0B1E-4285-B1E2-1AD95FC13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11A446C-8993-4D06-BE03-43B164C0D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CA6C2FE-6614-4F8E-B874-F6609F1F5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53704-7EDF-4D7D-9A4C-8A9BA6C82390}">
  <sheetPr codeName="Sheet7">
    <pageSetUpPr fitToPage="1"/>
  </sheetPr>
  <dimension ref="A1:P39"/>
  <sheetViews>
    <sheetView showGridLines="0" tabSelected="1" view="pageBreakPreview" zoomScale="85" zoomScaleNormal="100" zoomScaleSheetLayoutView="85" workbookViewId="0">
      <selection activeCell="P9" sqref="P9"/>
    </sheetView>
  </sheetViews>
  <sheetFormatPr defaultColWidth="14.42578125" defaultRowHeight="15" customHeight="1" x14ac:dyDescent="0.2"/>
  <cols>
    <col min="1" max="1" width="12" style="3" customWidth="1"/>
    <col min="2" max="3" width="11.7109375" style="3" customWidth="1"/>
    <col min="4" max="4" width="11.85546875" style="3" customWidth="1"/>
    <col min="5" max="7" width="12.7109375" style="3" customWidth="1"/>
    <col min="8" max="8" width="13.85546875" style="3" customWidth="1"/>
    <col min="9" max="9" width="13" style="3" customWidth="1"/>
    <col min="10" max="10" width="11.5703125" style="3" customWidth="1"/>
    <col min="11" max="11" width="11.7109375" style="3" bestFit="1" customWidth="1"/>
    <col min="12" max="13" width="11.7109375" style="3" customWidth="1"/>
    <col min="14" max="16" width="10.140625" style="3" customWidth="1"/>
    <col min="17" max="16384" width="14.42578125" style="3"/>
  </cols>
  <sheetData>
    <row r="1" spans="1:16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15.75" customHeight="1" x14ac:dyDescent="0.2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</row>
    <row r="3" spans="1:16" ht="15.75" customHeight="1" thickBo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  <c r="P3" s="2"/>
    </row>
    <row r="4" spans="1:16" ht="15.75" customHeight="1" x14ac:dyDescent="0.2">
      <c r="A4" s="5"/>
      <c r="B4" s="6">
        <v>2021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2"/>
      <c r="O4" s="2"/>
      <c r="P4" s="2"/>
    </row>
    <row r="5" spans="1:16" ht="15.75" customHeight="1" x14ac:dyDescent="0.2">
      <c r="A5" s="7" t="s">
        <v>1</v>
      </c>
      <c r="B5" s="8" t="s">
        <v>2</v>
      </c>
      <c r="C5" s="57"/>
      <c r="D5" s="58"/>
      <c r="E5" s="9" t="s">
        <v>3</v>
      </c>
      <c r="F5" s="55"/>
      <c r="G5" s="56"/>
      <c r="H5" s="9" t="s">
        <v>4</v>
      </c>
      <c r="I5" s="55"/>
      <c r="J5" s="56"/>
      <c r="K5" s="9" t="s">
        <v>5</v>
      </c>
      <c r="L5" s="55"/>
      <c r="M5" s="56"/>
      <c r="N5" s="2"/>
      <c r="O5" s="2"/>
      <c r="P5" s="2"/>
    </row>
    <row r="6" spans="1:16" ht="15.75" customHeight="1" thickBot="1" x14ac:dyDescent="0.25">
      <c r="A6" s="10"/>
      <c r="B6" s="11" t="s">
        <v>6</v>
      </c>
      <c r="C6" s="12" t="s">
        <v>7</v>
      </c>
      <c r="D6" s="12" t="s">
        <v>8</v>
      </c>
      <c r="E6" s="11" t="s">
        <v>6</v>
      </c>
      <c r="F6" s="12" t="s">
        <v>7</v>
      </c>
      <c r="G6" s="12" t="s">
        <v>8</v>
      </c>
      <c r="H6" s="11" t="s">
        <v>6</v>
      </c>
      <c r="I6" s="12" t="s">
        <v>7</v>
      </c>
      <c r="J6" s="12" t="s">
        <v>8</v>
      </c>
      <c r="K6" s="11" t="s">
        <v>6</v>
      </c>
      <c r="L6" s="12" t="s">
        <v>7</v>
      </c>
      <c r="M6" s="13" t="s">
        <v>8</v>
      </c>
      <c r="N6" s="2"/>
      <c r="O6" s="2"/>
      <c r="P6" s="2"/>
    </row>
    <row r="7" spans="1:16" ht="15.75" customHeight="1" x14ac:dyDescent="0.2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2"/>
      <c r="O7" s="2"/>
      <c r="P7" s="2"/>
    </row>
    <row r="8" spans="1:16" ht="15.75" customHeight="1" x14ac:dyDescent="0.2">
      <c r="A8" s="15" t="s">
        <v>9</v>
      </c>
      <c r="B8" s="16">
        <v>94.627056929999995</v>
      </c>
      <c r="C8" s="16">
        <v>39.419710000000002</v>
      </c>
      <c r="D8" s="17">
        <v>134.04676692999999</v>
      </c>
      <c r="E8" s="16">
        <v>15.194964296000002</v>
      </c>
      <c r="F8" s="16">
        <v>509.018107144</v>
      </c>
      <c r="G8" s="17">
        <v>524.21307144000002</v>
      </c>
      <c r="H8" s="16">
        <v>0</v>
      </c>
      <c r="I8" s="16">
        <v>0</v>
      </c>
      <c r="J8" s="17">
        <v>0</v>
      </c>
      <c r="K8" s="16">
        <v>0</v>
      </c>
      <c r="L8" s="16">
        <v>0</v>
      </c>
      <c r="M8" s="17">
        <v>0</v>
      </c>
    </row>
    <row r="9" spans="1:16" ht="15.75" customHeight="1" x14ac:dyDescent="0.2">
      <c r="A9" s="15" t="s">
        <v>10</v>
      </c>
      <c r="B9" s="16">
        <v>130968.62747601287</v>
      </c>
      <c r="C9" s="16">
        <v>6838.0639912671204</v>
      </c>
      <c r="D9" s="17">
        <v>137806.69146728</v>
      </c>
      <c r="E9" s="16">
        <v>52770.927379120003</v>
      </c>
      <c r="F9" s="16">
        <v>14778.398727300002</v>
      </c>
      <c r="G9" s="17">
        <v>67549.326106420005</v>
      </c>
      <c r="H9" s="16">
        <v>61263.879847683587</v>
      </c>
      <c r="I9" s="16">
        <v>1006.6564032964</v>
      </c>
      <c r="J9" s="17">
        <v>62270.536250979989</v>
      </c>
      <c r="K9" s="16">
        <v>258623.6263112438</v>
      </c>
      <c r="L9" s="16">
        <v>129172.92370694624</v>
      </c>
      <c r="M9" s="17">
        <v>387796.55001819006</v>
      </c>
      <c r="N9" s="4"/>
      <c r="O9" s="4"/>
      <c r="P9" s="4"/>
    </row>
    <row r="10" spans="1:16" ht="15.75" customHeight="1" x14ac:dyDescent="0.2">
      <c r="A10" s="15" t="s">
        <v>11</v>
      </c>
      <c r="B10" s="16">
        <v>0</v>
      </c>
      <c r="C10" s="16">
        <v>0</v>
      </c>
      <c r="D10" s="17">
        <v>0</v>
      </c>
      <c r="E10" s="16">
        <v>1948</v>
      </c>
      <c r="F10" s="16">
        <v>0</v>
      </c>
      <c r="G10" s="17">
        <v>1948</v>
      </c>
      <c r="H10" s="16">
        <v>398.4</v>
      </c>
      <c r="I10" s="16">
        <v>0</v>
      </c>
      <c r="J10" s="17">
        <v>398.4</v>
      </c>
      <c r="K10" s="16">
        <v>388.40713394400001</v>
      </c>
      <c r="L10" s="16">
        <v>19.966089296000003</v>
      </c>
      <c r="M10" s="17">
        <v>408.37322324000002</v>
      </c>
      <c r="N10" s="4"/>
      <c r="O10" s="4"/>
      <c r="P10" s="4"/>
    </row>
    <row r="11" spans="1:16" ht="15.75" customHeight="1" x14ac:dyDescent="0.2">
      <c r="A11" s="15" t="s">
        <v>12</v>
      </c>
      <c r="B11" s="16">
        <v>665.53077402037206</v>
      </c>
      <c r="C11" s="16">
        <v>357.25505101962796</v>
      </c>
      <c r="D11" s="17">
        <v>1022.78582504</v>
      </c>
      <c r="E11" s="16">
        <v>4467.742064565</v>
      </c>
      <c r="F11" s="16">
        <v>2153.2613305949999</v>
      </c>
      <c r="G11" s="17">
        <v>6621.0033951599999</v>
      </c>
      <c r="H11" s="16">
        <v>625.79746608359437</v>
      </c>
      <c r="I11" s="16">
        <v>847.33436793270414</v>
      </c>
      <c r="J11" s="17">
        <v>1473.1318340162984</v>
      </c>
      <c r="K11" s="16">
        <v>166.13707316999992</v>
      </c>
      <c r="L11" s="16">
        <v>324.16969745800003</v>
      </c>
      <c r="M11" s="17">
        <v>490.30677062799998</v>
      </c>
      <c r="N11" s="4"/>
      <c r="O11" s="4"/>
      <c r="P11" s="4"/>
    </row>
    <row r="12" spans="1:16" ht="15.75" customHeight="1" x14ac:dyDescent="0.2">
      <c r="A12" s="15" t="s">
        <v>13</v>
      </c>
      <c r="B12" s="16">
        <v>369.25160999999997</v>
      </c>
      <c r="C12" s="16">
        <v>49.05369000000001</v>
      </c>
      <c r="D12" s="17">
        <v>418.30529999999999</v>
      </c>
      <c r="E12" s="16">
        <v>701.3548310000001</v>
      </c>
      <c r="F12" s="16">
        <v>25.023168999999999</v>
      </c>
      <c r="G12" s="17">
        <v>726.37800000000016</v>
      </c>
      <c r="H12" s="16">
        <v>1040.3</v>
      </c>
      <c r="I12" s="16">
        <v>0</v>
      </c>
      <c r="J12" s="17">
        <v>1040.3</v>
      </c>
      <c r="K12" s="16">
        <v>2</v>
      </c>
      <c r="L12" s="16">
        <v>0</v>
      </c>
      <c r="M12" s="17">
        <v>2</v>
      </c>
      <c r="N12" s="4"/>
      <c r="O12" s="4"/>
      <c r="P12" s="4"/>
    </row>
    <row r="13" spans="1:16" ht="15.75" customHeight="1" x14ac:dyDescent="0.2">
      <c r="A13" s="15" t="s">
        <v>14</v>
      </c>
      <c r="B13" s="16">
        <v>13195.394886660179</v>
      </c>
      <c r="C13" s="16">
        <v>12186.649113339819</v>
      </c>
      <c r="D13" s="17">
        <v>25382.043999999998</v>
      </c>
      <c r="E13" s="16">
        <v>1658.733947432378</v>
      </c>
      <c r="F13" s="16">
        <v>5016.525078879622</v>
      </c>
      <c r="G13" s="17">
        <v>6675.2590263120001</v>
      </c>
      <c r="H13" s="16">
        <v>4467.9444963687311</v>
      </c>
      <c r="I13" s="16">
        <v>14677.688503631271</v>
      </c>
      <c r="J13" s="17">
        <v>19145.633000000002</v>
      </c>
      <c r="K13" s="16">
        <v>14153.653910401212</v>
      </c>
      <c r="L13" s="16">
        <v>3944.6280895987907</v>
      </c>
      <c r="M13" s="17">
        <v>18098.282000000003</v>
      </c>
      <c r="N13" s="18"/>
      <c r="O13" s="18"/>
      <c r="P13" s="18"/>
    </row>
    <row r="14" spans="1:16" ht="15.75" customHeight="1" thickBot="1" x14ac:dyDescent="0.25">
      <c r="A14" s="15" t="s">
        <v>15</v>
      </c>
      <c r="B14" s="16">
        <v>53.323360189999988</v>
      </c>
      <c r="C14" s="16">
        <v>76.422395999999992</v>
      </c>
      <c r="D14" s="17">
        <v>129.74575618999998</v>
      </c>
      <c r="E14" s="16">
        <v>219.80451349999998</v>
      </c>
      <c r="F14" s="16">
        <v>20.510400000000001</v>
      </c>
      <c r="G14" s="17">
        <v>240.31491349999999</v>
      </c>
      <c r="H14" s="16">
        <v>15865.699012974999</v>
      </c>
      <c r="I14" s="16">
        <v>290.03089034500005</v>
      </c>
      <c r="J14" s="17">
        <v>16155.72990332</v>
      </c>
      <c r="K14" s="16">
        <v>161.58445404000003</v>
      </c>
      <c r="L14" s="16">
        <v>8.4843824000000012</v>
      </c>
      <c r="M14" s="17">
        <v>170.06883644000004</v>
      </c>
      <c r="N14" s="2"/>
      <c r="O14" s="2"/>
      <c r="P14" s="2"/>
    </row>
    <row r="15" spans="1:16" ht="15.75" customHeight="1" thickBot="1" x14ac:dyDescent="0.25">
      <c r="A15" s="19" t="s">
        <v>8</v>
      </c>
      <c r="B15" s="20">
        <v>145346.75516381345</v>
      </c>
      <c r="C15" s="20">
        <v>19546.863951626568</v>
      </c>
      <c r="D15" s="20">
        <v>164893.61911544</v>
      </c>
      <c r="E15" s="20">
        <v>61781.757699913374</v>
      </c>
      <c r="F15" s="20">
        <v>22502.736812918625</v>
      </c>
      <c r="G15" s="20">
        <v>84284.494512832011</v>
      </c>
      <c r="H15" s="20">
        <v>83662.020823110928</v>
      </c>
      <c r="I15" s="20">
        <v>16821.710165205375</v>
      </c>
      <c r="J15" s="20">
        <v>100483.7309883163</v>
      </c>
      <c r="K15" s="20">
        <v>273495.40888279898</v>
      </c>
      <c r="L15" s="20">
        <v>133470.17196569903</v>
      </c>
      <c r="M15" s="20">
        <v>406965.5808484981</v>
      </c>
      <c r="N15" s="2"/>
      <c r="O15" s="2"/>
      <c r="P15" s="2"/>
    </row>
    <row r="16" spans="1:16" ht="36.75" customHeight="1" thickBot="1" x14ac:dyDescent="0.25">
      <c r="A16" s="21" t="s">
        <v>16</v>
      </c>
      <c r="B16" s="22">
        <v>88.145772979885876</v>
      </c>
      <c r="C16" s="22">
        <v>11.854227020114132</v>
      </c>
      <c r="D16" s="22">
        <v>100.00000000000001</v>
      </c>
      <c r="E16" s="22">
        <v>73.301451301350951</v>
      </c>
      <c r="F16" s="22">
        <v>26.698548698649034</v>
      </c>
      <c r="G16" s="22">
        <v>99.999999999999986</v>
      </c>
      <c r="H16" s="22">
        <v>83.259269933795238</v>
      </c>
      <c r="I16" s="22">
        <v>16.740730066204758</v>
      </c>
      <c r="J16" s="22">
        <v>100</v>
      </c>
      <c r="K16" s="22">
        <v>67.203572428060852</v>
      </c>
      <c r="L16" s="22">
        <v>32.796427571939127</v>
      </c>
      <c r="M16" s="22">
        <v>99.999999999999972</v>
      </c>
      <c r="N16" s="2"/>
      <c r="O16" s="2"/>
      <c r="P16" s="2"/>
    </row>
    <row r="17" spans="1:16" ht="15.75" customHeight="1" thickBot="1" x14ac:dyDescent="0.25">
      <c r="A17" s="14"/>
      <c r="B17" s="23"/>
      <c r="C17" s="23"/>
      <c r="D17" s="23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</row>
    <row r="18" spans="1:16" ht="15.75" customHeight="1" x14ac:dyDescent="0.2">
      <c r="A18" s="5"/>
      <c r="B18" s="24">
        <v>2022</v>
      </c>
      <c r="C18" s="62"/>
      <c r="D18" s="63"/>
      <c r="E18" s="25" t="s">
        <v>17</v>
      </c>
      <c r="F18" s="61"/>
      <c r="G18" s="61"/>
      <c r="H18" s="26"/>
      <c r="I18" s="27"/>
      <c r="J18" s="4"/>
      <c r="K18" s="4"/>
      <c r="L18" s="4"/>
      <c r="M18" s="4"/>
      <c r="N18" s="2"/>
      <c r="O18" s="2"/>
      <c r="P18" s="2"/>
    </row>
    <row r="19" spans="1:16" ht="15.75" customHeight="1" x14ac:dyDescent="0.2">
      <c r="A19" s="7" t="s">
        <v>1</v>
      </c>
      <c r="B19" s="8" t="s">
        <v>2</v>
      </c>
      <c r="C19" s="57"/>
      <c r="D19" s="58"/>
      <c r="E19" s="28" t="s">
        <v>18</v>
      </c>
      <c r="F19" s="60"/>
      <c r="G19" s="60"/>
      <c r="H19" s="26"/>
      <c r="I19" s="27"/>
      <c r="J19" s="27"/>
      <c r="K19" s="27"/>
      <c r="L19" s="4"/>
      <c r="M19" s="4"/>
      <c r="N19" s="2"/>
      <c r="O19" s="2"/>
      <c r="P19" s="2"/>
    </row>
    <row r="20" spans="1:16" ht="15.75" customHeight="1" thickBot="1" x14ac:dyDescent="0.25">
      <c r="A20" s="10"/>
      <c r="B20" s="11" t="s">
        <v>6</v>
      </c>
      <c r="C20" s="12" t="s">
        <v>7</v>
      </c>
      <c r="D20" s="29" t="s">
        <v>8</v>
      </c>
      <c r="E20" s="11" t="s">
        <v>6</v>
      </c>
      <c r="F20" s="12" t="s">
        <v>7</v>
      </c>
      <c r="G20" s="29" t="s">
        <v>8</v>
      </c>
      <c r="H20" s="4"/>
      <c r="I20" s="4"/>
      <c r="J20" s="4"/>
      <c r="K20" s="4"/>
      <c r="L20" s="4"/>
      <c r="M20" s="4"/>
      <c r="N20" s="2"/>
      <c r="O20" s="2"/>
      <c r="P20" s="2"/>
    </row>
    <row r="21" spans="1:16" ht="15.75" customHeight="1" x14ac:dyDescent="0.2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</row>
    <row r="22" spans="1:16" ht="15.75" customHeight="1" x14ac:dyDescent="0.2">
      <c r="A22" s="15" t="s">
        <v>9</v>
      </c>
      <c r="B22" s="18">
        <v>0</v>
      </c>
      <c r="C22" s="18">
        <v>0</v>
      </c>
      <c r="D22" s="26">
        <v>0</v>
      </c>
      <c r="E22" s="30" t="s">
        <v>19</v>
      </c>
      <c r="F22" s="30" t="s">
        <v>19</v>
      </c>
      <c r="G22" s="30" t="s">
        <v>19</v>
      </c>
      <c r="H22" s="4"/>
      <c r="I22" s="4"/>
      <c r="J22" s="4"/>
      <c r="K22" s="4"/>
      <c r="L22" s="4"/>
      <c r="M22" s="4"/>
      <c r="N22" s="2"/>
      <c r="O22" s="2"/>
      <c r="P22" s="2"/>
    </row>
    <row r="23" spans="1:16" ht="15.75" customHeight="1" x14ac:dyDescent="0.2">
      <c r="A23" s="15" t="s">
        <v>10</v>
      </c>
      <c r="B23" s="18">
        <v>177133.7031743</v>
      </c>
      <c r="C23" s="18">
        <v>4326.9498256999996</v>
      </c>
      <c r="D23" s="26">
        <v>181460.65299999999</v>
      </c>
      <c r="E23" s="30">
        <v>35.248957393817349</v>
      </c>
      <c r="F23" s="30">
        <v>-36.722589445990273</v>
      </c>
      <c r="G23" s="30">
        <v>31.677679122776791</v>
      </c>
      <c r="H23" s="31"/>
      <c r="I23" s="18"/>
      <c r="J23" s="32"/>
      <c r="K23" s="32"/>
      <c r="L23" s="4"/>
      <c r="M23" s="4"/>
      <c r="N23" s="2"/>
      <c r="O23" s="2"/>
      <c r="P23" s="2"/>
    </row>
    <row r="24" spans="1:16" ht="15.75" customHeight="1" x14ac:dyDescent="0.2">
      <c r="A24" s="15" t="s">
        <v>11</v>
      </c>
      <c r="B24" s="18">
        <v>474.113699</v>
      </c>
      <c r="C24" s="18">
        <v>0</v>
      </c>
      <c r="D24" s="26">
        <v>474.113699</v>
      </c>
      <c r="E24" s="30" t="s">
        <v>19</v>
      </c>
      <c r="F24" s="30" t="s">
        <v>19</v>
      </c>
      <c r="G24" s="30" t="s">
        <v>19</v>
      </c>
      <c r="H24" s="31"/>
      <c r="I24" s="33"/>
      <c r="J24" s="33"/>
      <c r="K24" s="4"/>
      <c r="L24" s="4"/>
      <c r="M24" s="4"/>
      <c r="N24" s="2"/>
      <c r="O24" s="2"/>
      <c r="P24" s="2"/>
    </row>
    <row r="25" spans="1:16" ht="15.75" customHeight="1" x14ac:dyDescent="0.2">
      <c r="A25" s="15" t="s">
        <v>12</v>
      </c>
      <c r="B25" s="18">
        <v>252.74645904366562</v>
      </c>
      <c r="C25" s="18">
        <v>71.379499776334399</v>
      </c>
      <c r="D25" s="26">
        <v>324.12595882000005</v>
      </c>
      <c r="E25" s="30">
        <v>-62.023325004663278</v>
      </c>
      <c r="F25" s="30">
        <v>-80.020016631643713</v>
      </c>
      <c r="G25" s="30">
        <v>-68.309498344159806</v>
      </c>
      <c r="H25" s="31"/>
      <c r="I25" s="18"/>
      <c r="J25" s="4"/>
      <c r="K25" s="4"/>
      <c r="L25" s="4"/>
      <c r="M25" s="4"/>
      <c r="N25" s="2"/>
      <c r="O25" s="2"/>
      <c r="P25" s="2"/>
    </row>
    <row r="26" spans="1:16" ht="15.75" customHeight="1" x14ac:dyDescent="0.2">
      <c r="A26" s="15" t="s">
        <v>13</v>
      </c>
      <c r="B26" s="18">
        <v>0</v>
      </c>
      <c r="C26" s="18">
        <v>0</v>
      </c>
      <c r="D26" s="26">
        <v>0</v>
      </c>
      <c r="E26" s="30" t="s">
        <v>19</v>
      </c>
      <c r="F26" s="30" t="s">
        <v>19</v>
      </c>
      <c r="G26" s="30" t="s">
        <v>19</v>
      </c>
      <c r="H26" s="31"/>
      <c r="I26" s="4"/>
      <c r="J26" s="4"/>
      <c r="K26" s="4"/>
      <c r="L26" s="4"/>
      <c r="M26" s="4"/>
      <c r="N26" s="2"/>
      <c r="O26" s="2"/>
      <c r="P26" s="2"/>
    </row>
    <row r="27" spans="1:16" ht="15.75" customHeight="1" x14ac:dyDescent="0.2">
      <c r="A27" s="15" t="s">
        <v>14</v>
      </c>
      <c r="B27" s="18">
        <v>3668.4769616969002</v>
      </c>
      <c r="C27" s="18">
        <v>4473.4590383031009</v>
      </c>
      <c r="D27" s="26">
        <v>8141.9360000000015</v>
      </c>
      <c r="E27" s="30">
        <v>-72.198808802565438</v>
      </c>
      <c r="F27" s="30">
        <v>-63.29213226130932</v>
      </c>
      <c r="G27" s="30">
        <v>-67.922457308796709</v>
      </c>
      <c r="H27" s="31"/>
      <c r="I27" s="4"/>
      <c r="J27" s="4"/>
      <c r="K27" s="4"/>
      <c r="L27" s="4"/>
      <c r="M27" s="4"/>
      <c r="N27" s="2"/>
      <c r="O27" s="2"/>
      <c r="P27" s="2"/>
    </row>
    <row r="28" spans="1:16" ht="15.75" customHeight="1" thickBot="1" x14ac:dyDescent="0.25">
      <c r="A28" s="15" t="s">
        <v>15</v>
      </c>
      <c r="B28" s="18">
        <v>59.621200000000002</v>
      </c>
      <c r="C28" s="18">
        <v>108.83279999999999</v>
      </c>
      <c r="D28" s="26">
        <v>168.45400000000001</v>
      </c>
      <c r="E28" s="30">
        <v>11.810658194756973</v>
      </c>
      <c r="F28" s="30">
        <v>42.409562767437968</v>
      </c>
      <c r="G28" s="30">
        <v>29.833919001801945</v>
      </c>
      <c r="H28" s="31"/>
      <c r="I28" s="4"/>
      <c r="J28" s="4"/>
      <c r="K28" s="4"/>
      <c r="L28" s="4"/>
      <c r="M28" s="4"/>
      <c r="N28" s="2"/>
      <c r="O28" s="2"/>
      <c r="P28" s="2"/>
    </row>
    <row r="29" spans="1:16" ht="15.75" customHeight="1" thickBot="1" x14ac:dyDescent="0.25">
      <c r="A29" s="19" t="s">
        <v>8</v>
      </c>
      <c r="B29" s="20">
        <v>181588.66149404057</v>
      </c>
      <c r="C29" s="20">
        <v>8980.6211637794349</v>
      </c>
      <c r="D29" s="20">
        <v>190569.28265782</v>
      </c>
      <c r="E29" s="34">
        <v>24.934788732903314</v>
      </c>
      <c r="F29" s="34">
        <v>-54.055948892854886</v>
      </c>
      <c r="G29" s="34">
        <v>15.571047369883239</v>
      </c>
      <c r="H29" s="26"/>
      <c r="I29" s="27"/>
      <c r="J29" s="4"/>
      <c r="K29" s="4"/>
      <c r="L29" s="4"/>
      <c r="M29" s="4"/>
      <c r="N29" s="2"/>
      <c r="O29" s="2"/>
      <c r="P29" s="2"/>
    </row>
    <row r="30" spans="1:16" ht="36" customHeight="1" thickBot="1" x14ac:dyDescent="0.25">
      <c r="A30" s="21" t="s">
        <v>16</v>
      </c>
      <c r="B30" s="35">
        <v>95.287477058983981</v>
      </c>
      <c r="C30" s="35">
        <v>4.7125229410160214</v>
      </c>
      <c r="D30" s="35">
        <v>100</v>
      </c>
      <c r="E30" s="35"/>
      <c r="F30" s="35"/>
      <c r="G30" s="35"/>
      <c r="H30" s="36"/>
      <c r="I30" s="36"/>
      <c r="J30" s="36"/>
      <c r="K30" s="36"/>
      <c r="L30" s="36"/>
      <c r="M30" s="36"/>
      <c r="N30" s="2"/>
      <c r="O30" s="2"/>
      <c r="P30" s="2"/>
    </row>
    <row r="31" spans="1:16" ht="15" customHeight="1" x14ac:dyDescent="0.2">
      <c r="A31" s="37" t="s">
        <v>20</v>
      </c>
      <c r="B31" s="37"/>
      <c r="C31" s="38"/>
      <c r="D31" s="38"/>
      <c r="E31" s="38"/>
      <c r="F31" s="38"/>
      <c r="G31" s="38"/>
      <c r="H31" s="39"/>
      <c r="I31" s="39"/>
      <c r="J31" s="39"/>
      <c r="K31" s="39"/>
      <c r="L31" s="39"/>
      <c r="M31" s="39"/>
      <c r="N31" s="2"/>
      <c r="O31" s="2"/>
      <c r="P31" s="2"/>
    </row>
    <row r="32" spans="1:16" x14ac:dyDescent="0.2">
      <c r="A32" s="40" t="s">
        <v>21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2"/>
      <c r="O32" s="2"/>
      <c r="P32" s="2"/>
    </row>
    <row r="33" spans="1:16" ht="16.899999999999999" customHeight="1" x14ac:dyDescent="0.2">
      <c r="A33" s="41" t="s">
        <v>22</v>
      </c>
      <c r="B33" s="39"/>
      <c r="C33" s="39"/>
      <c r="D33" s="42"/>
      <c r="E33" s="42"/>
      <c r="F33" s="42"/>
      <c r="G33" s="42"/>
      <c r="H33" s="42"/>
      <c r="I33" s="43"/>
      <c r="J33" s="43"/>
      <c r="K33" s="43"/>
      <c r="L33" s="43"/>
      <c r="M33" s="43"/>
      <c r="N33" s="2"/>
      <c r="O33" s="2"/>
      <c r="P33" s="2"/>
    </row>
    <row r="34" spans="1:16" ht="12.75" x14ac:dyDescent="0.2">
      <c r="A34" s="41" t="s">
        <v>23</v>
      </c>
      <c r="B34" s="44"/>
      <c r="C34" s="44"/>
      <c r="D34" s="44"/>
      <c r="E34" s="45"/>
      <c r="F34" s="45"/>
      <c r="G34" s="45"/>
      <c r="H34" s="44"/>
      <c r="I34" s="44"/>
      <c r="J34" s="44"/>
      <c r="K34" s="44"/>
      <c r="L34" s="46"/>
      <c r="M34" s="46"/>
      <c r="N34" s="2"/>
      <c r="O34" s="2"/>
      <c r="P34" s="2"/>
    </row>
    <row r="35" spans="1:16" ht="12.75" x14ac:dyDescent="0.2">
      <c r="A35" s="47" t="s">
        <v>24</v>
      </c>
      <c r="B35" s="44"/>
      <c r="C35" s="44"/>
      <c r="D35" s="44"/>
      <c r="E35" s="48"/>
      <c r="F35" s="48"/>
      <c r="G35" s="49"/>
      <c r="H35" s="50"/>
      <c r="I35" s="50"/>
      <c r="J35" s="41"/>
      <c r="K35" s="41"/>
      <c r="L35" s="41"/>
      <c r="M35" s="41"/>
      <c r="N35" s="2"/>
      <c r="O35" s="2"/>
      <c r="P35" s="2"/>
    </row>
    <row r="36" spans="1:16" ht="17.25" customHeight="1" x14ac:dyDescent="0.2">
      <c r="A36" s="51" t="s">
        <v>25</v>
      </c>
      <c r="B36" s="52"/>
      <c r="C36" s="52"/>
      <c r="D36" s="52"/>
      <c r="E36" s="52"/>
      <c r="F36" s="52"/>
      <c r="G36" s="52"/>
      <c r="H36" s="52"/>
      <c r="I36" s="52"/>
      <c r="J36" s="52"/>
      <c r="N36" s="2"/>
      <c r="O36" s="2"/>
      <c r="P36" s="2"/>
    </row>
    <row r="37" spans="1:16" ht="12.75" x14ac:dyDescent="0.2">
      <c r="A37" s="51" t="s">
        <v>26</v>
      </c>
      <c r="B37" s="53"/>
      <c r="C37" s="53"/>
      <c r="D37" s="53"/>
      <c r="E37" s="53"/>
      <c r="F37" s="53"/>
      <c r="G37" s="53"/>
      <c r="H37" s="53"/>
      <c r="I37" s="53"/>
      <c r="J37" s="53"/>
      <c r="N37" s="2"/>
      <c r="O37" s="2"/>
      <c r="P37" s="2"/>
    </row>
    <row r="38" spans="1:16" ht="12.75" x14ac:dyDescent="0.2">
      <c r="A38" s="51" t="s">
        <v>27</v>
      </c>
      <c r="B38" s="53"/>
      <c r="C38" s="53"/>
      <c r="D38" s="53"/>
      <c r="E38" s="53"/>
      <c r="F38" s="53"/>
      <c r="G38" s="53"/>
      <c r="H38" s="53"/>
      <c r="I38" s="53"/>
      <c r="J38" s="53"/>
    </row>
    <row r="39" spans="1:16" ht="12.75" x14ac:dyDescent="0.2">
      <c r="A39" s="54" t="s">
        <v>28</v>
      </c>
      <c r="B39" s="54"/>
      <c r="C39" s="54"/>
      <c r="D39" s="54"/>
      <c r="E39" s="54"/>
      <c r="F39" s="54"/>
      <c r="G39" s="54"/>
      <c r="H39" s="54"/>
      <c r="I39" s="54"/>
      <c r="J39" s="54"/>
    </row>
  </sheetData>
  <mergeCells count="14">
    <mergeCell ref="A39:J39"/>
    <mergeCell ref="B18:D18"/>
    <mergeCell ref="E18:G18"/>
    <mergeCell ref="B19:D19"/>
    <mergeCell ref="E19:G19"/>
    <mergeCell ref="J23:K23"/>
    <mergeCell ref="A31:B31"/>
    <mergeCell ref="A1:M1"/>
    <mergeCell ref="A2:M2"/>
    <mergeCell ref="B4:M4"/>
    <mergeCell ref="B5:D5"/>
    <mergeCell ref="E5:G5"/>
    <mergeCell ref="H5:J5"/>
    <mergeCell ref="K5:M5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2022-05-16T07:12:56Z</dcterms:created>
  <dcterms:modified xsi:type="dcterms:W3CDTF">2022-05-16T07:13:54Z</dcterms:modified>
</cp:coreProperties>
</file>