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s\AFI Q3\AFI Q3\"/>
    </mc:Choice>
  </mc:AlternateContent>
  <xr:revisionPtr revIDLastSave="0" documentId="8_{0110D628-4312-4914-8C24-0A3BDA3CE109}" xr6:coauthVersionLast="45" xr6:coauthVersionMax="45" xr10:uidLastSave="{00000000-0000-0000-0000-000000000000}"/>
  <bookViews>
    <workbookView xWindow="1536" yWindow="600" windowWidth="11460" windowHeight="12360" xr2:uid="{3D48AAEB-F82F-4236-B7C1-BAC70C0694F2}"/>
  </bookViews>
  <sheets>
    <sheet name="8a" sheetId="1" r:id="rId1"/>
  </sheets>
  <externalReferences>
    <externalReference r:id="rId2"/>
  </externalReferences>
  <definedNames>
    <definedName name="_xlnm.Print_Area" localSheetId="0">'8a'!$A$1:$K$37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<sst xmlns="http://schemas.openxmlformats.org/spreadsheetml/2006/main" count="46" uniqueCount="39">
  <si>
    <t>TABLE 8A Total Approved Investments of Foreign and Filipino Nationals by Industry: First Quarter 2019 to Third Quarter 2020</t>
  </si>
  <si>
    <t>(in million pesos)</t>
  </si>
  <si>
    <r>
      <t>Industry</t>
    </r>
    <r>
      <rPr>
        <b/>
        <vertAlign val="superscript"/>
        <sz val="10"/>
        <rFont val="Arial"/>
        <family val="2"/>
      </rPr>
      <t>a/</t>
    </r>
  </si>
  <si>
    <t xml:space="preserve">Q1 </t>
  </si>
  <si>
    <t>Q2</t>
  </si>
  <si>
    <t>Q3</t>
  </si>
  <si>
    <t>Q4</t>
  </si>
  <si>
    <t>Total</t>
  </si>
  <si>
    <t>Q1</t>
  </si>
  <si>
    <t>A. Agriculture, forestry and fishing</t>
  </si>
  <si>
    <t>D. Electricity, gas, steam and air 
    conditioning supply</t>
  </si>
  <si>
    <t>B. Mining and quarrying</t>
  </si>
  <si>
    <t>H. Transportation and storage</t>
  </si>
  <si>
    <t>C. Manufacturing</t>
  </si>
  <si>
    <t>L. Real estate
activities</t>
  </si>
  <si>
    <t>E. Water supply; sewerage, waste 
    management and remediation 
    activities</t>
  </si>
  <si>
    <t>I. Accommodation and
food service activities</t>
  </si>
  <si>
    <t>F. Construction</t>
  </si>
  <si>
    <t>-</t>
  </si>
  <si>
    <t>G. Wholesale and retail trade; repair 
    of motor vehicles and motorcycles</t>
  </si>
  <si>
    <t>J. Information and communication</t>
  </si>
  <si>
    <t>K. Financial and insurance activities</t>
  </si>
  <si>
    <t>M. Professional, scientific and 
     technical activities</t>
  </si>
  <si>
    <t>N. Administrative and support service
    activities</t>
  </si>
  <si>
    <t>O. Public administration and defense;
    compulsory social security</t>
  </si>
  <si>
    <t>P. Education</t>
  </si>
  <si>
    <t>Q. Human health and social work 
    activities</t>
  </si>
  <si>
    <t>R. Arts, entertainment and recreation</t>
  </si>
  <si>
    <t>S. Other service activities</t>
  </si>
  <si>
    <t>**Growth rates greater than 1,000</t>
  </si>
  <si>
    <t>Dash (-) is equivalent to zero</t>
  </si>
  <si>
    <r>
      <t xml:space="preserve">a/ </t>
    </r>
    <r>
      <rPr>
        <i/>
        <sz val="8"/>
        <rFont val="Arial"/>
        <family val="2"/>
      </rPr>
      <t>The 2009 Philippine Standard Industrial Classification (PSIC) is adopted in classifying the industry.</t>
    </r>
  </si>
  <si>
    <t>Notes:</t>
  </si>
  <si>
    <t>1. Approved Investments refer to the project cost or committed investments by Filipino and foreign investors.</t>
  </si>
  <si>
    <t xml:space="preserve">2. Filipino investments include all committed investments of Filipinos in wholly and partially owned companies. </t>
  </si>
  <si>
    <t>3. Details may not add up to totals due to rounding.</t>
  </si>
  <si>
    <r>
      <rPr>
        <b/>
        <i/>
        <sz val="8"/>
        <rFont val="Arial"/>
        <family val="2"/>
      </rPr>
      <t xml:space="preserve">Sources: </t>
    </r>
    <r>
      <rPr>
        <i/>
        <sz val="8"/>
        <rFont val="Arial"/>
        <family val="2"/>
      </rPr>
      <t xml:space="preserve">  Authority of the Freeport Area of Bataan (AFAB), Board of Investments (BOI), 
                    BOI-Bangsamoro Autonomous Region in Muslim Mindanao (BOI-BARMM), Clark Development Corporation (CDC), 
                   Cagayan Economic Zone Authority (CEZA), Philippine Economic Zone Authority (PEZA), 
                   and Subic Bay Metropolitan Authority (SBMA).                                         </t>
    </r>
  </si>
  <si>
    <t>Percent to Total 
Q3 2020</t>
  </si>
  <si>
    <t>Growth Rate (%)
Q3 2019 - 
Q3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</si>
</sst>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_);_(* \(#,##0.0\);_(* &quot;-&quot;??_);_(@_)"/>
    <numFmt numFmtId="166" formatCode="#,##0.0_);[Red]\(#,##0.0\)"/>
    <numFmt numFmtId="167" formatCode="_(* #,##0.00_);_(* \(#,##0.00\);_(* &quot;-&quot;??_);_(@_)"/>
    <numFmt numFmtId="168" formatCode="#,##0.0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i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167" fontId="9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1" applyNumberFormat="1" applyAlignment="1">
      <alignment horizontal="right" vertical="center"/>
    </xf>
    <xf numFmtId="164" fontId="2" fillId="0" borderId="0" xfId="2" applyNumberFormat="1" applyFont="1" applyFill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4" fillId="0" borderId="0" xfId="2" applyNumberFormat="1" applyFont="1" applyFill="1" applyBorder="1" applyAlignment="1">
      <alignment vertical="center"/>
    </xf>
    <xf numFmtId="164" fontId="1" fillId="0" borderId="0" xfId="2" applyNumberFormat="1" applyFont="1" applyFill="1" applyBorder="1" applyAlignment="1">
      <alignment horizontal="right" vertical="center"/>
    </xf>
    <xf numFmtId="166" fontId="1" fillId="0" borderId="0" xfId="2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164" fontId="4" fillId="0" borderId="0" xfId="2" applyNumberFormat="1" applyFont="1" applyFill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 wrapText="1"/>
    </xf>
    <xf numFmtId="164" fontId="2" fillId="0" borderId="11" xfId="1" applyNumberForma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164" fontId="1" fillId="0" borderId="12" xfId="2" applyNumberFormat="1" applyFont="1" applyFill="1" applyBorder="1" applyAlignment="1">
      <alignment horizontal="right" vertical="center"/>
    </xf>
    <xf numFmtId="168" fontId="1" fillId="0" borderId="12" xfId="0" applyNumberFormat="1" applyFont="1" applyBorder="1" applyAlignment="1">
      <alignment horizontal="right" vertical="center"/>
    </xf>
    <xf numFmtId="166" fontId="1" fillId="0" borderId="12" xfId="0" applyNumberFormat="1" applyFont="1" applyBorder="1" applyAlignment="1">
      <alignment horizontal="right" vertical="center" indent="1"/>
    </xf>
    <xf numFmtId="0" fontId="5" fillId="0" borderId="0" xfId="0" applyFont="1" applyAlignment="1">
      <alignment vertical="top"/>
    </xf>
    <xf numFmtId="168" fontId="1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49" fontId="5" fillId="0" borderId="0" xfId="1" quotePrefix="1" applyNumberFormat="1" applyFont="1" applyAlignment="1">
      <alignment vertical="top"/>
    </xf>
    <xf numFmtId="0" fontId="2" fillId="4" borderId="0" xfId="0" applyFont="1" applyFill="1" applyAlignment="1">
      <alignment vertical="center"/>
    </xf>
    <xf numFmtId="0" fontId="6" fillId="0" borderId="0" xfId="0" quotePrefix="1" applyFont="1" applyAlignment="1">
      <alignment horizontal="left" vertical="top" wrapText="1"/>
    </xf>
    <xf numFmtId="168" fontId="1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 wrapText="1"/>
    </xf>
    <xf numFmtId="168" fontId="8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167" fontId="1" fillId="0" borderId="0" xfId="3" applyFont="1" applyFill="1" applyBorder="1" applyAlignment="1">
      <alignment horizontal="right" vertical="top"/>
    </xf>
    <xf numFmtId="0" fontId="8" fillId="0" borderId="0" xfId="0" applyFont="1" applyAlignment="1">
      <alignment horizontal="left" vertical="top"/>
    </xf>
    <xf numFmtId="3" fontId="8" fillId="0" borderId="0" xfId="0" applyNumberFormat="1" applyFont="1" applyAlignment="1">
      <alignment vertical="top"/>
    </xf>
    <xf numFmtId="3" fontId="8" fillId="0" borderId="0" xfId="0" quotePrefix="1" applyNumberFormat="1" applyFont="1" applyAlignment="1">
      <alignment vertical="top"/>
    </xf>
    <xf numFmtId="3" fontId="10" fillId="0" borderId="0" xfId="0" applyNumberFormat="1" applyFont="1" applyAlignment="1">
      <alignment vertical="top"/>
    </xf>
    <xf numFmtId="168" fontId="10" fillId="0" borderId="0" xfId="0" quotePrefix="1" applyNumberFormat="1" applyFont="1" applyAlignment="1">
      <alignment vertical="top"/>
    </xf>
    <xf numFmtId="0" fontId="5" fillId="2" borderId="0" xfId="0" applyFont="1" applyFill="1" applyAlignment="1">
      <alignment horizontal="left" vertical="top" wrapText="1"/>
    </xf>
    <xf numFmtId="166" fontId="1" fillId="0" borderId="2" xfId="0" applyNumberFormat="1" applyFont="1" applyBorder="1" applyAlignment="1">
      <alignment horizontal="center" vertical="center" wrapText="1"/>
    </xf>
    <xf numFmtId="166" fontId="1" fillId="0" borderId="14" xfId="0" applyNumberFormat="1" applyFont="1" applyBorder="1" applyAlignment="1">
      <alignment horizontal="center" vertical="center" wrapText="1"/>
    </xf>
    <xf numFmtId="166" fontId="1" fillId="0" borderId="16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</cellXfs>
  <cellStyles count="4">
    <cellStyle name="Comma 10" xfId="3" xr:uid="{EC53A1F1-AEE5-4974-9E48-B6FCB96D7DB4}"/>
    <cellStyle name="Comma 2 10" xfId="2" xr:uid="{18C814DD-2D31-44B3-97AA-95E3DD9C15E1}"/>
    <cellStyle name="Normal" xfId="0" builtinId="0"/>
    <cellStyle name="Normal 2 2 10" xfId="1" xr:uid="{C7E37758-8C73-4FC2-9690-A2C576E689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D2-48BA-9563-85100C11D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16608"/>
        <c:axId val="91049344"/>
      </c:lineChart>
      <c:catAx>
        <c:axId val="9011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04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0493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116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E7-4DE2-8D21-9189A1BFB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17632"/>
        <c:axId val="91051072"/>
      </c:lineChart>
      <c:catAx>
        <c:axId val="9011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051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0510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117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8C-4378-B348-38CF92F0D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527679"/>
        <c:axId val="1"/>
      </c:lineChart>
      <c:catAx>
        <c:axId val="2925276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52767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F0-4B0C-BEEE-15089EA37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510479"/>
        <c:axId val="1"/>
      </c:lineChart>
      <c:catAx>
        <c:axId val="2925104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51047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362-4568-BE9C-7CCFAE587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505679"/>
        <c:axId val="1"/>
      </c:lineChart>
      <c:catAx>
        <c:axId val="2925056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50567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77D-41C3-AAE5-B56FE5F5F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512479"/>
        <c:axId val="1"/>
      </c:lineChart>
      <c:catAx>
        <c:axId val="2925124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51247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9</xdr:col>
      <xdr:colOff>0</xdr:colOff>
      <xdr:row>35</xdr:row>
      <xdr:rowOff>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7374675-BBA4-495B-890A-DBF82F9CF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9</xdr:col>
      <xdr:colOff>0</xdr:colOff>
      <xdr:row>35</xdr:row>
      <xdr:rowOff>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51925C02-BCAD-47FD-858E-DD8505BA37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9</xdr:col>
      <xdr:colOff>0</xdr:colOff>
      <xdr:row>35</xdr:row>
      <xdr:rowOff>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CAA97615-4DAD-47BC-AFE8-E1B0AD9AB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9</xdr:col>
      <xdr:colOff>0</xdr:colOff>
      <xdr:row>35</xdr:row>
      <xdr:rowOff>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33C14493-50A7-414D-9F1E-E2018555E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10</xdr:col>
      <xdr:colOff>0</xdr:colOff>
      <xdr:row>36</xdr:row>
      <xdr:rowOff>0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7BEA1B31-8F53-4075-AD4E-73C9D4818F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10</xdr:col>
      <xdr:colOff>0</xdr:colOff>
      <xdr:row>36</xdr:row>
      <xdr:rowOff>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4570D013-F659-470B-9803-028594F89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A\Downloads\AFI%20Statistical%20Tables%20ao%2020-Nov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-1"/>
      <sheetName val="1a-2"/>
      <sheetName val="1a-3"/>
      <sheetName val="1b-1c"/>
      <sheetName val="2a-2b"/>
      <sheetName val="3a-3b"/>
      <sheetName val="4a-4b"/>
      <sheetName val="5a-5b"/>
      <sheetName val="6a-6b"/>
      <sheetName val="7a-7b"/>
      <sheetName val="8a-8b"/>
      <sheetName val="9a-9b"/>
      <sheetName val="10a-10b"/>
      <sheetName val="11a-11b"/>
      <sheetName val="12a-12b"/>
      <sheetName val="13a-13b"/>
      <sheetName val="14a-14b"/>
      <sheetName val="15a-15b"/>
      <sheetName val="16a-16b"/>
      <sheetName val="17a-1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P8" t="str">
            <v>D. Electricity, gas, steam and air 
    conditioning supply</v>
          </cell>
          <cell r="S8">
            <v>35.200000000000003</v>
          </cell>
        </row>
        <row r="9">
          <cell r="P9" t="str">
            <v>H. Transportation and storage</v>
          </cell>
          <cell r="S9">
            <v>31.8</v>
          </cell>
        </row>
        <row r="10">
          <cell r="P10" t="str">
            <v>L. Real estate
activities</v>
          </cell>
          <cell r="S10">
            <v>14.1</v>
          </cell>
        </row>
        <row r="11">
          <cell r="P11" t="str">
            <v>C. Manufacturing</v>
          </cell>
          <cell r="S11">
            <v>12.4</v>
          </cell>
        </row>
        <row r="12">
          <cell r="P12" t="str">
            <v>I. Accommodation and
food service activities</v>
          </cell>
          <cell r="S12">
            <v>2</v>
          </cell>
        </row>
        <row r="13">
          <cell r="P13" t="str">
            <v>Others</v>
          </cell>
          <cell r="S13">
            <v>4.5999999999999996</v>
          </cell>
        </row>
        <row r="37">
          <cell r="P37" t="str">
            <v>H. Transportation and storage</v>
          </cell>
          <cell r="Q37">
            <v>673957.72249487997</v>
          </cell>
        </row>
        <row r="38">
          <cell r="P38" t="str">
            <v>D. Electricity, gas, steam and air 
    conditioning supply</v>
          </cell>
          <cell r="Q38">
            <v>69084.172374950009</v>
          </cell>
        </row>
        <row r="39">
          <cell r="P39" t="str">
            <v>L. Real estate activities</v>
          </cell>
          <cell r="Q39">
            <v>50987.43866</v>
          </cell>
        </row>
        <row r="40">
          <cell r="P40" t="str">
            <v>C. Manufacturing</v>
          </cell>
          <cell r="Q40">
            <v>37804.842726080009</v>
          </cell>
        </row>
        <row r="41">
          <cell r="P41" t="str">
            <v>N. Administrative and support service
    activities</v>
          </cell>
          <cell r="Q41">
            <v>15193.517817</v>
          </cell>
        </row>
        <row r="42">
          <cell r="P42" t="str">
            <v>Others</v>
          </cell>
          <cell r="Q42">
            <v>20754.036673289957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76ECE-8230-4C48-9EE0-6CC72DA06FBD}">
  <sheetPr codeName="Sheet11">
    <pageSetUpPr fitToPage="1"/>
  </sheetPr>
  <dimension ref="A1:K90"/>
  <sheetViews>
    <sheetView showGridLines="0" tabSelected="1" view="pageBreakPreview" zoomScaleNormal="65" zoomScaleSheetLayoutView="100" workbookViewId="0">
      <selection activeCell="F11" sqref="F11"/>
    </sheetView>
  </sheetViews>
  <sheetFormatPr defaultColWidth="8.88671875" defaultRowHeight="15.75" customHeight="1" x14ac:dyDescent="0.25"/>
  <cols>
    <col min="1" max="1" width="32.109375" style="3" customWidth="1"/>
    <col min="2" max="5" width="10.5546875" style="3" bestFit="1" customWidth="1"/>
    <col min="6" max="6" width="10.77734375" style="3" bestFit="1" customWidth="1"/>
    <col min="7" max="9" width="10.5546875" style="3" bestFit="1" customWidth="1"/>
    <col min="10" max="10" width="10.44140625" style="3" customWidth="1"/>
    <col min="11" max="11" width="16.109375" style="3" customWidth="1"/>
    <col min="12" max="16384" width="8.88671875" style="2"/>
  </cols>
  <sheetData>
    <row r="1" spans="1:1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customHeight="1" thickBot="1" x14ac:dyDescent="0.3"/>
    <row r="4" spans="1:11" ht="10.199999999999999" customHeight="1" x14ac:dyDescent="0.25">
      <c r="A4" s="4" t="s">
        <v>2</v>
      </c>
      <c r="B4" s="5">
        <v>2019</v>
      </c>
      <c r="C4" s="6"/>
      <c r="D4" s="6"/>
      <c r="E4" s="6"/>
      <c r="F4" s="6"/>
      <c r="G4" s="6">
        <v>2020</v>
      </c>
      <c r="H4" s="6"/>
      <c r="I4" s="4"/>
      <c r="J4" s="52" t="s">
        <v>37</v>
      </c>
      <c r="K4" s="49" t="s">
        <v>38</v>
      </c>
    </row>
    <row r="5" spans="1:11" ht="15.75" customHeight="1" x14ac:dyDescent="0.25">
      <c r="A5" s="7"/>
      <c r="B5" s="8"/>
      <c r="C5" s="9"/>
      <c r="D5" s="9"/>
      <c r="E5" s="9"/>
      <c r="F5" s="9"/>
      <c r="G5" s="9"/>
      <c r="H5" s="9"/>
      <c r="I5" s="10"/>
      <c r="J5" s="53"/>
      <c r="K5" s="50"/>
    </row>
    <row r="6" spans="1:11" ht="18" customHeight="1" thickBot="1" x14ac:dyDescent="0.3">
      <c r="A6" s="11"/>
      <c r="B6" s="12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3" t="s">
        <v>8</v>
      </c>
      <c r="H6" s="13" t="s">
        <v>4</v>
      </c>
      <c r="I6" s="13" t="s">
        <v>5</v>
      </c>
      <c r="J6" s="54"/>
      <c r="K6" s="51"/>
    </row>
    <row r="8" spans="1:11" s="3" customFormat="1" ht="15.75" customHeight="1" x14ac:dyDescent="0.25">
      <c r="A8" s="14" t="s">
        <v>9</v>
      </c>
      <c r="B8" s="15">
        <v>687.82899999999995</v>
      </c>
      <c r="C8" s="15">
        <v>2509.0442590000002</v>
      </c>
      <c r="D8" s="16">
        <v>1614.4995429999999</v>
      </c>
      <c r="E8" s="15">
        <v>919.11852299999998</v>
      </c>
      <c r="F8" s="17">
        <v>5730.491325</v>
      </c>
      <c r="G8" s="15">
        <v>157.407713</v>
      </c>
      <c r="H8" s="15">
        <v>943.96302200000002</v>
      </c>
      <c r="I8" s="18">
        <v>2826.9642657300001</v>
      </c>
      <c r="J8" s="19">
        <v>1.6012187820429564</v>
      </c>
      <c r="K8" s="20">
        <v>75.098486585945111</v>
      </c>
    </row>
    <row r="9" spans="1:11" s="23" customFormat="1" ht="15.75" customHeight="1" x14ac:dyDescent="0.25">
      <c r="A9" s="22" t="s">
        <v>11</v>
      </c>
      <c r="B9" s="16">
        <v>1423.3440000000001</v>
      </c>
      <c r="C9" s="16">
        <v>0</v>
      </c>
      <c r="D9" s="16">
        <v>0</v>
      </c>
      <c r="E9" s="16">
        <v>4.5999999999999996</v>
      </c>
      <c r="F9" s="17">
        <v>1427.944</v>
      </c>
      <c r="G9" s="16">
        <v>0</v>
      </c>
      <c r="H9" s="15">
        <v>0</v>
      </c>
      <c r="I9" s="15">
        <v>583.024</v>
      </c>
      <c r="J9" s="19">
        <v>0.33023020152705912</v>
      </c>
      <c r="K9" s="20" t="s">
        <v>18</v>
      </c>
    </row>
    <row r="10" spans="1:11" s="3" customFormat="1" ht="15.75" customHeight="1" x14ac:dyDescent="0.25">
      <c r="A10" s="14" t="s">
        <v>13</v>
      </c>
      <c r="B10" s="15">
        <v>50941.579368880004</v>
      </c>
      <c r="C10" s="15">
        <v>6997.2566109999998</v>
      </c>
      <c r="D10" s="15">
        <v>25865.795807910006</v>
      </c>
      <c r="E10" s="15">
        <v>29361.031377183768</v>
      </c>
      <c r="F10" s="17">
        <v>113165.66316497378</v>
      </c>
      <c r="G10" s="15">
        <v>12952.352905079999</v>
      </c>
      <c r="H10" s="15">
        <v>2984.4748890000001</v>
      </c>
      <c r="I10" s="18">
        <v>21868.014932000006</v>
      </c>
      <c r="J10" s="19">
        <v>12.386246497556018</v>
      </c>
      <c r="K10" s="20">
        <v>-15.45585879359429</v>
      </c>
    </row>
    <row r="11" spans="1:11" s="23" customFormat="1" ht="28.5" customHeight="1" x14ac:dyDescent="0.25">
      <c r="A11" s="22" t="s">
        <v>10</v>
      </c>
      <c r="B11" s="15">
        <v>151254.28001099997</v>
      </c>
      <c r="C11" s="15">
        <v>44386.731473530002</v>
      </c>
      <c r="D11" s="15">
        <v>178432.58429199998</v>
      </c>
      <c r="E11" s="15">
        <v>108101.40208278001</v>
      </c>
      <c r="F11" s="17">
        <v>482174.99785931001</v>
      </c>
      <c r="G11" s="15">
        <v>4482.0727262600003</v>
      </c>
      <c r="H11" s="15">
        <v>2402.1325718899998</v>
      </c>
      <c r="I11" s="24">
        <v>62199.967076800007</v>
      </c>
      <c r="J11" s="19">
        <v>35.230638297476787</v>
      </c>
      <c r="K11" s="20">
        <v>-65.140914523206433</v>
      </c>
    </row>
    <row r="12" spans="1:11" s="3" customFormat="1" ht="40.5" customHeight="1" x14ac:dyDescent="0.25">
      <c r="A12" s="14" t="s">
        <v>15</v>
      </c>
      <c r="B12" s="15">
        <v>713.49180000000001</v>
      </c>
      <c r="C12" s="15">
        <v>275</v>
      </c>
      <c r="D12" s="15">
        <v>319.06729300000001</v>
      </c>
      <c r="E12" s="15">
        <v>8.7859999999999996</v>
      </c>
      <c r="F12" s="25">
        <v>1316.3450930000001</v>
      </c>
      <c r="G12" s="15">
        <v>284.653594</v>
      </c>
      <c r="H12" s="15">
        <v>0</v>
      </c>
      <c r="I12" s="18">
        <v>158.55000000000001</v>
      </c>
      <c r="J12" s="19">
        <v>8.9804190654441715E-2</v>
      </c>
      <c r="K12" s="20">
        <v>-50.308288101469543</v>
      </c>
    </row>
    <row r="13" spans="1:11" s="23" customFormat="1" ht="15.75" customHeight="1" x14ac:dyDescent="0.25">
      <c r="A13" s="22" t="s">
        <v>17</v>
      </c>
      <c r="B13" s="15">
        <v>1.2599999999999998</v>
      </c>
      <c r="C13" s="15">
        <v>30.181000000000001</v>
      </c>
      <c r="D13" s="15">
        <v>22.334999999999997</v>
      </c>
      <c r="E13" s="15">
        <v>18.516805000000002</v>
      </c>
      <c r="F13" s="17">
        <v>72.292805000000001</v>
      </c>
      <c r="G13" s="15">
        <v>1599.53</v>
      </c>
      <c r="H13" s="15">
        <v>5</v>
      </c>
      <c r="I13" s="24">
        <v>0</v>
      </c>
      <c r="J13" s="19">
        <v>0</v>
      </c>
      <c r="K13" s="20" t="s">
        <v>18</v>
      </c>
    </row>
    <row r="14" spans="1:11" s="3" customFormat="1" ht="30" customHeight="1" x14ac:dyDescent="0.25">
      <c r="A14" s="14" t="s">
        <v>19</v>
      </c>
      <c r="B14" s="15">
        <v>1948.9077439999996</v>
      </c>
      <c r="C14" s="15">
        <v>605.67515813</v>
      </c>
      <c r="D14" s="15">
        <v>671.68715012820007</v>
      </c>
      <c r="E14" s="15">
        <v>1238.5509909099997</v>
      </c>
      <c r="F14" s="17">
        <v>4464.8210431682</v>
      </c>
      <c r="G14" s="15">
        <v>1468.6237000000001</v>
      </c>
      <c r="H14" s="15">
        <v>1765.2214100000001</v>
      </c>
      <c r="I14" s="18">
        <v>87.690267000000006</v>
      </c>
      <c r="J14" s="19">
        <v>4.9668580613099332E-2</v>
      </c>
      <c r="K14" s="20">
        <v>-86.944775259841848</v>
      </c>
    </row>
    <row r="15" spans="1:11" s="23" customFormat="1" ht="15.75" customHeight="1" x14ac:dyDescent="0.25">
      <c r="A15" s="22" t="s">
        <v>12</v>
      </c>
      <c r="B15" s="15">
        <v>596.32758999999999</v>
      </c>
      <c r="C15" s="15">
        <v>7810.8095830000002</v>
      </c>
      <c r="D15" s="15">
        <v>6632.5756710478017</v>
      </c>
      <c r="E15" s="15">
        <v>17220.004341019994</v>
      </c>
      <c r="F15" s="17">
        <v>32259.717185067799</v>
      </c>
      <c r="G15" s="15">
        <v>61291.745670000011</v>
      </c>
      <c r="H15" s="15">
        <v>556522.22143829998</v>
      </c>
      <c r="I15" s="24">
        <v>56143.755386579985</v>
      </c>
      <c r="J15" s="19">
        <v>31.800343820831085</v>
      </c>
      <c r="K15" s="20">
        <v>746.48495804813797</v>
      </c>
    </row>
    <row r="16" spans="1:11" s="3" customFormat="1" ht="27.75" customHeight="1" x14ac:dyDescent="0.25">
      <c r="A16" s="14" t="s">
        <v>16</v>
      </c>
      <c r="B16" s="15">
        <v>11672.637492239999</v>
      </c>
      <c r="C16" s="15">
        <v>2771.7855460000001</v>
      </c>
      <c r="D16" s="15">
        <v>1111.7229845500001</v>
      </c>
      <c r="E16" s="15">
        <v>695.85342229999992</v>
      </c>
      <c r="F16" s="17">
        <v>16251.999445089999</v>
      </c>
      <c r="G16" s="15">
        <v>6064.3020000000006</v>
      </c>
      <c r="H16" s="15">
        <v>4.34</v>
      </c>
      <c r="I16" s="18">
        <v>3444.4814409999999</v>
      </c>
      <c r="J16" s="19">
        <v>1.9509862379895941</v>
      </c>
      <c r="K16" s="20">
        <v>209.8327091253085</v>
      </c>
    </row>
    <row r="17" spans="1:11" s="23" customFormat="1" ht="15.75" customHeight="1" x14ac:dyDescent="0.25">
      <c r="A17" s="22" t="s">
        <v>20</v>
      </c>
      <c r="B17" s="15">
        <v>33636.583500000001</v>
      </c>
      <c r="C17" s="15">
        <v>171.42506</v>
      </c>
      <c r="D17" s="15">
        <v>275642.37568000006</v>
      </c>
      <c r="E17" s="15">
        <v>210260.20517590002</v>
      </c>
      <c r="F17" s="17">
        <v>519710.58941590006</v>
      </c>
      <c r="G17" s="15">
        <v>86.477000000000004</v>
      </c>
      <c r="H17" s="15">
        <v>189.17173800000003</v>
      </c>
      <c r="I17" s="24">
        <v>174.94261549999999</v>
      </c>
      <c r="J17" s="19">
        <v>9.9089120125819552E-2</v>
      </c>
      <c r="K17" s="20">
        <v>-99.936532757320634</v>
      </c>
    </row>
    <row r="18" spans="1:11" s="3" customFormat="1" ht="15.75" customHeight="1" x14ac:dyDescent="0.25">
      <c r="A18" s="14" t="s">
        <v>21</v>
      </c>
      <c r="B18" s="15">
        <v>19.527861789999999</v>
      </c>
      <c r="C18" s="15">
        <v>121.00512298</v>
      </c>
      <c r="D18" s="15">
        <v>62.106636509999994</v>
      </c>
      <c r="E18" s="15">
        <v>54.523505329999999</v>
      </c>
      <c r="F18" s="17">
        <v>257.16312660999995</v>
      </c>
      <c r="G18" s="15">
        <v>27.046673960000003</v>
      </c>
      <c r="H18" s="15">
        <v>19.329790369999998</v>
      </c>
      <c r="I18" s="18">
        <v>25.951556519999997</v>
      </c>
      <c r="J18" s="19">
        <v>1.4699202330505201E-2</v>
      </c>
      <c r="K18" s="20">
        <v>-58.214519448623733</v>
      </c>
    </row>
    <row r="19" spans="1:11" s="23" customFormat="1" ht="26.4" x14ac:dyDescent="0.25">
      <c r="A19" s="22" t="s">
        <v>14</v>
      </c>
      <c r="B19" s="15">
        <v>15203.288743660001</v>
      </c>
      <c r="C19" s="15">
        <v>37085.532733269982</v>
      </c>
      <c r="D19" s="15">
        <v>22063.586887340007</v>
      </c>
      <c r="E19" s="15">
        <v>35256.241850999999</v>
      </c>
      <c r="F19" s="17">
        <v>109608.65021526998</v>
      </c>
      <c r="G19" s="15">
        <v>23943.525252999996</v>
      </c>
      <c r="H19" s="15">
        <v>2233.7139999999999</v>
      </c>
      <c r="I19" s="24">
        <v>24810.199407000004</v>
      </c>
      <c r="J19" s="19">
        <v>14.052727074871935</v>
      </c>
      <c r="K19" s="20">
        <v>12.44862194748575</v>
      </c>
    </row>
    <row r="20" spans="1:11" s="3" customFormat="1" ht="32.25" customHeight="1" x14ac:dyDescent="0.25">
      <c r="A20" s="14" t="s">
        <v>22</v>
      </c>
      <c r="B20" s="15">
        <v>15.515000000000001</v>
      </c>
      <c r="C20" s="15">
        <v>3.4420000000000002</v>
      </c>
      <c r="D20" s="15">
        <v>51.406760000000006</v>
      </c>
      <c r="E20" s="15">
        <v>2.46</v>
      </c>
      <c r="F20" s="17">
        <v>72.823760000000007</v>
      </c>
      <c r="G20" s="15">
        <v>34.476619210000003</v>
      </c>
      <c r="H20" s="15">
        <v>0</v>
      </c>
      <c r="I20" s="18">
        <v>59.866594000000006</v>
      </c>
      <c r="J20" s="19">
        <v>3.3908994143223313E-2</v>
      </c>
      <c r="K20" s="20">
        <v>16.456656673169046</v>
      </c>
    </row>
    <row r="21" spans="1:11" s="23" customFormat="1" ht="30.75" customHeight="1" x14ac:dyDescent="0.25">
      <c r="A21" s="22" t="s">
        <v>23</v>
      </c>
      <c r="B21" s="15">
        <v>3692.4944696599996</v>
      </c>
      <c r="C21" s="15">
        <v>3784.6983317899985</v>
      </c>
      <c r="D21" s="15">
        <v>2720.1827489999996</v>
      </c>
      <c r="E21" s="15">
        <v>7810.8675859999985</v>
      </c>
      <c r="F21" s="17">
        <v>18008.243136449993</v>
      </c>
      <c r="G21" s="15">
        <v>3484.5454999999997</v>
      </c>
      <c r="H21" s="15">
        <v>8269.7885000000006</v>
      </c>
      <c r="I21" s="24">
        <v>3439.1838170000001</v>
      </c>
      <c r="J21" s="19">
        <v>1.9479856146170835</v>
      </c>
      <c r="K21" s="20">
        <v>26.432086897996896</v>
      </c>
    </row>
    <row r="22" spans="1:11" s="3" customFormat="1" ht="31.5" customHeight="1" x14ac:dyDescent="0.25">
      <c r="A22" s="14" t="s">
        <v>24</v>
      </c>
      <c r="B22" s="15">
        <v>0</v>
      </c>
      <c r="C22" s="15">
        <v>0.63</v>
      </c>
      <c r="D22" s="15">
        <v>0</v>
      </c>
      <c r="E22" s="15">
        <v>51.149299999999997</v>
      </c>
      <c r="F22" s="17">
        <v>51.779299999999999</v>
      </c>
      <c r="G22" s="15">
        <v>0</v>
      </c>
      <c r="H22" s="15">
        <v>0</v>
      </c>
      <c r="I22" s="18">
        <v>578.61099999999999</v>
      </c>
      <c r="J22" s="19">
        <v>0.32773063739361191</v>
      </c>
      <c r="K22" s="20" t="s">
        <v>18</v>
      </c>
    </row>
    <row r="23" spans="1:11" s="23" customFormat="1" ht="15.75" customHeight="1" x14ac:dyDescent="0.25">
      <c r="A23" s="22" t="s">
        <v>25</v>
      </c>
      <c r="B23" s="15">
        <v>0.5</v>
      </c>
      <c r="C23" s="15">
        <v>1.8482875000000003</v>
      </c>
      <c r="D23" s="15">
        <v>0</v>
      </c>
      <c r="E23" s="15">
        <v>0.57999999999999996</v>
      </c>
      <c r="F23" s="17">
        <v>2.9282875000000006</v>
      </c>
      <c r="G23" s="15">
        <v>1</v>
      </c>
      <c r="H23" s="15">
        <v>0</v>
      </c>
      <c r="I23" s="15">
        <v>0.1002</v>
      </c>
      <c r="J23" s="19">
        <v>5.6754209420214818E-5</v>
      </c>
      <c r="K23" s="20" t="s">
        <v>18</v>
      </c>
    </row>
    <row r="24" spans="1:11" s="3" customFormat="1" ht="31.5" customHeight="1" x14ac:dyDescent="0.25">
      <c r="A24" s="14" t="s">
        <v>26</v>
      </c>
      <c r="B24" s="15">
        <v>2400.992964</v>
      </c>
      <c r="C24" s="15">
        <v>0</v>
      </c>
      <c r="D24" s="15">
        <v>462.69400000000002</v>
      </c>
      <c r="E24" s="15">
        <v>322.082021</v>
      </c>
      <c r="F24" s="17">
        <v>3185.7689850000002</v>
      </c>
      <c r="G24" s="15">
        <v>0</v>
      </c>
      <c r="H24" s="15">
        <v>0</v>
      </c>
      <c r="I24" s="18">
        <v>139.96347299999999</v>
      </c>
      <c r="J24" s="19">
        <v>7.9276609359506811E-2</v>
      </c>
      <c r="K24" s="20">
        <v>-69.75031597556918</v>
      </c>
    </row>
    <row r="25" spans="1:11" s="23" customFormat="1" ht="15.75" customHeight="1" x14ac:dyDescent="0.25">
      <c r="A25" s="22" t="s">
        <v>27</v>
      </c>
      <c r="B25" s="15">
        <v>17.048000000000002</v>
      </c>
      <c r="C25" s="15">
        <v>407.62247200000002</v>
      </c>
      <c r="D25" s="15">
        <v>5.2148339999999997</v>
      </c>
      <c r="E25" s="15">
        <v>872.41</v>
      </c>
      <c r="F25" s="17">
        <v>1302.295306</v>
      </c>
      <c r="G25" s="15">
        <v>13.275</v>
      </c>
      <c r="H25" s="15">
        <v>0</v>
      </c>
      <c r="I25" s="24">
        <v>0</v>
      </c>
      <c r="J25" s="19">
        <v>0</v>
      </c>
      <c r="K25" s="20" t="s">
        <v>18</v>
      </c>
    </row>
    <row r="26" spans="1:11" s="3" customFormat="1" ht="15.75" customHeight="1" thickBot="1" x14ac:dyDescent="0.3">
      <c r="A26" s="14" t="s">
        <v>28</v>
      </c>
      <c r="B26" s="27">
        <v>1.8699999999999999</v>
      </c>
      <c r="C26" s="27">
        <v>0.44999999999999996</v>
      </c>
      <c r="D26" s="27">
        <v>32.613999999999997</v>
      </c>
      <c r="E26" s="27">
        <v>0</v>
      </c>
      <c r="F26" s="17">
        <v>34.933999999999997</v>
      </c>
      <c r="G26" s="27">
        <v>0.55800000000000005</v>
      </c>
      <c r="H26" s="27">
        <v>0</v>
      </c>
      <c r="I26" s="18">
        <v>9.5150000000000006</v>
      </c>
      <c r="J26" s="19">
        <v>5.389384257817805E-3</v>
      </c>
      <c r="K26" s="20">
        <v>-70.825412399583001</v>
      </c>
    </row>
    <row r="27" spans="1:11" ht="15.75" customHeight="1" thickBot="1" x14ac:dyDescent="0.3">
      <c r="A27" s="28" t="s">
        <v>7</v>
      </c>
      <c r="B27" s="29">
        <v>274227.47754522995</v>
      </c>
      <c r="C27" s="29">
        <v>106963.13763819999</v>
      </c>
      <c r="D27" s="29">
        <v>515710.44928848598</v>
      </c>
      <c r="E27" s="29">
        <v>412198.38298142381</v>
      </c>
      <c r="F27" s="30">
        <v>1309099.4474533396</v>
      </c>
      <c r="G27" s="29">
        <v>115891.59235450999</v>
      </c>
      <c r="H27" s="29">
        <v>575339.35735955997</v>
      </c>
      <c r="I27" s="29">
        <v>176550.78103213006</v>
      </c>
      <c r="J27" s="29">
        <v>100</v>
      </c>
      <c r="K27" s="31">
        <v>-65.765521859075534</v>
      </c>
    </row>
    <row r="28" spans="1:11" ht="15.75" customHeight="1" x14ac:dyDescent="0.25">
      <c r="A28" s="32" t="s">
        <v>29</v>
      </c>
      <c r="B28" s="19"/>
      <c r="C28" s="19"/>
      <c r="D28" s="19"/>
      <c r="E28" s="19"/>
      <c r="F28" s="33"/>
      <c r="G28" s="19"/>
      <c r="H28" s="19"/>
      <c r="I28" s="19"/>
      <c r="J28" s="19"/>
      <c r="K28" s="34"/>
    </row>
    <row r="29" spans="1:11" ht="15.6" customHeight="1" x14ac:dyDescent="0.25">
      <c r="A29" s="35" t="s">
        <v>30</v>
      </c>
      <c r="B29" s="19"/>
      <c r="C29" s="19"/>
      <c r="D29" s="19"/>
      <c r="E29" s="19"/>
      <c r="F29" s="33"/>
      <c r="G29" s="19"/>
      <c r="H29" s="19"/>
      <c r="I29" s="19"/>
      <c r="J29" s="19"/>
      <c r="K29" s="34"/>
    </row>
    <row r="30" spans="1:11" ht="15.75" customHeight="1" x14ac:dyDescent="0.25">
      <c r="A30" s="37" t="s">
        <v>31</v>
      </c>
      <c r="B30" s="37"/>
      <c r="C30" s="37"/>
      <c r="D30" s="37"/>
      <c r="E30" s="37"/>
      <c r="F30" s="37"/>
      <c r="G30" s="37"/>
      <c r="H30" s="37"/>
      <c r="I30" s="37"/>
    </row>
    <row r="31" spans="1:11" s="36" customFormat="1" ht="15.75" customHeight="1" x14ac:dyDescent="0.25">
      <c r="A31" s="39" t="s">
        <v>32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1" s="36" customFormat="1" ht="15.75" customHeight="1" x14ac:dyDescent="0.25">
      <c r="A32" s="41" t="s">
        <v>33</v>
      </c>
      <c r="B32" s="38"/>
      <c r="C32" s="38"/>
      <c r="D32" s="42"/>
      <c r="E32" s="42"/>
      <c r="F32" s="42"/>
      <c r="G32" s="42"/>
      <c r="H32" s="42"/>
      <c r="I32" s="40"/>
      <c r="J32" s="40"/>
      <c r="K32" s="40"/>
    </row>
    <row r="33" spans="1:11" ht="15.75" customHeight="1" x14ac:dyDescent="0.25">
      <c r="A33" s="41" t="s">
        <v>34</v>
      </c>
      <c r="B33" s="44"/>
      <c r="C33" s="44"/>
      <c r="D33" s="44"/>
      <c r="E33" s="38"/>
      <c r="F33" s="38"/>
      <c r="G33" s="38"/>
      <c r="H33" s="45"/>
      <c r="I33" s="45"/>
      <c r="J33" s="45"/>
      <c r="K33" s="45"/>
    </row>
    <row r="34" spans="1:11" ht="15.75" customHeight="1" x14ac:dyDescent="0.25">
      <c r="A34" s="32" t="s">
        <v>35</v>
      </c>
      <c r="B34" s="44"/>
      <c r="C34" s="44"/>
      <c r="D34" s="44"/>
      <c r="E34" s="46"/>
      <c r="F34" s="46"/>
      <c r="G34" s="47"/>
      <c r="H34" s="21"/>
      <c r="I34" s="21"/>
      <c r="J34" s="43"/>
      <c r="K34" s="43"/>
    </row>
    <row r="35" spans="1:11" ht="15.75" customHeight="1" x14ac:dyDescent="0.25">
      <c r="A35" s="48" t="s">
        <v>36</v>
      </c>
      <c r="B35" s="48"/>
      <c r="C35" s="48"/>
      <c r="D35" s="48"/>
      <c r="E35" s="48"/>
      <c r="F35" s="48"/>
      <c r="G35" s="48"/>
      <c r="H35" s="48"/>
      <c r="I35" s="48"/>
      <c r="J35" s="48"/>
      <c r="K35" s="26"/>
    </row>
    <row r="36" spans="1:11" ht="15.75" customHeight="1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26"/>
    </row>
    <row r="37" spans="1:11" ht="15.75" customHeight="1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</row>
    <row r="38" spans="1:11" ht="15.75" customHeight="1" x14ac:dyDescent="0.25">
      <c r="A38" s="26"/>
      <c r="B38" s="26"/>
      <c r="C38" s="26"/>
      <c r="D38" s="26"/>
      <c r="E38" s="26"/>
      <c r="F38" s="26"/>
      <c r="G38" s="26"/>
      <c r="H38" s="26"/>
      <c r="I38" s="26"/>
    </row>
    <row r="40" spans="1:11" ht="13.2" x14ac:dyDescent="0.25"/>
    <row r="41" spans="1:11" ht="13.2" x14ac:dyDescent="0.25"/>
    <row r="42" spans="1:11" ht="13.2" x14ac:dyDescent="0.25"/>
    <row r="43" spans="1:11" ht="13.2" x14ac:dyDescent="0.25"/>
    <row r="44" spans="1:11" ht="13.2" x14ac:dyDescent="0.25"/>
    <row r="45" spans="1:11" ht="13.2" x14ac:dyDescent="0.25"/>
    <row r="46" spans="1:11" ht="13.2" x14ac:dyDescent="0.25"/>
    <row r="47" spans="1:11" ht="13.2" x14ac:dyDescent="0.25"/>
    <row r="48" spans="1:11" ht="13.2" x14ac:dyDescent="0.25"/>
    <row r="49" ht="13.2" x14ac:dyDescent="0.25"/>
    <row r="50" ht="13.2" x14ac:dyDescent="0.25"/>
    <row r="51" ht="13.2" x14ac:dyDescent="0.25"/>
    <row r="52" ht="13.2" x14ac:dyDescent="0.25"/>
    <row r="53" ht="13.2" x14ac:dyDescent="0.25"/>
    <row r="54" ht="13.2" x14ac:dyDescent="0.25"/>
    <row r="55" ht="13.2" x14ac:dyDescent="0.25"/>
    <row r="56" ht="13.2" x14ac:dyDescent="0.25"/>
    <row r="57" ht="13.2" x14ac:dyDescent="0.25"/>
    <row r="58" ht="13.2" x14ac:dyDescent="0.25"/>
    <row r="59" ht="13.2" x14ac:dyDescent="0.25"/>
    <row r="60" ht="13.2" x14ac:dyDescent="0.25"/>
    <row r="61" ht="13.2" x14ac:dyDescent="0.25"/>
    <row r="67" spans="1:5" ht="15.75" customHeight="1" x14ac:dyDescent="0.25">
      <c r="A67" s="2"/>
      <c r="B67" s="2"/>
      <c r="C67" s="2"/>
      <c r="D67" s="2"/>
      <c r="E67" s="2"/>
    </row>
    <row r="68" spans="1:5" ht="15.75" customHeight="1" x14ac:dyDescent="0.25">
      <c r="A68" s="2"/>
      <c r="B68" s="2"/>
      <c r="C68" s="2"/>
      <c r="D68" s="2"/>
      <c r="E68" s="2"/>
    </row>
    <row r="69" spans="1:5" ht="15.75" customHeight="1" x14ac:dyDescent="0.25">
      <c r="A69" s="2"/>
      <c r="B69" s="2"/>
      <c r="C69" s="2"/>
      <c r="D69" s="2"/>
      <c r="E69" s="2"/>
    </row>
    <row r="70" spans="1:5" ht="15.75" customHeight="1" x14ac:dyDescent="0.25">
      <c r="A70" s="2"/>
      <c r="B70" s="2"/>
      <c r="C70" s="2"/>
      <c r="D70" s="2"/>
      <c r="E70" s="2"/>
    </row>
    <row r="71" spans="1:5" ht="13.2" x14ac:dyDescent="0.25">
      <c r="A71" s="2"/>
      <c r="B71" s="2"/>
      <c r="C71" s="2"/>
      <c r="D71" s="2"/>
      <c r="E71" s="2"/>
    </row>
    <row r="72" spans="1:5" ht="13.2" x14ac:dyDescent="0.25">
      <c r="A72" s="2"/>
      <c r="B72" s="2"/>
      <c r="C72" s="2"/>
      <c r="D72" s="2"/>
      <c r="E72" s="2"/>
    </row>
    <row r="73" spans="1:5" ht="13.2" x14ac:dyDescent="0.25">
      <c r="A73" s="2"/>
      <c r="B73" s="2"/>
      <c r="C73" s="2"/>
      <c r="D73" s="2"/>
      <c r="E73" s="2"/>
    </row>
    <row r="74" spans="1:5" ht="13.2" x14ac:dyDescent="0.25">
      <c r="A74" s="2"/>
      <c r="B74" s="2"/>
      <c r="C74" s="2"/>
      <c r="D74" s="2"/>
      <c r="E74" s="2"/>
    </row>
    <row r="75" spans="1:5" ht="13.2" x14ac:dyDescent="0.25">
      <c r="A75" s="2"/>
      <c r="B75" s="2"/>
      <c r="C75" s="2"/>
      <c r="D75" s="2"/>
      <c r="E75" s="2"/>
    </row>
    <row r="76" spans="1:5" ht="13.2" x14ac:dyDescent="0.25">
      <c r="A76" s="2"/>
      <c r="B76" s="2"/>
      <c r="C76" s="2"/>
      <c r="D76" s="2"/>
      <c r="E76" s="2"/>
    </row>
    <row r="77" spans="1:5" ht="13.2" x14ac:dyDescent="0.25">
      <c r="A77" s="2"/>
      <c r="B77" s="2"/>
      <c r="C77" s="2"/>
      <c r="D77" s="2"/>
      <c r="E77" s="2"/>
    </row>
    <row r="78" spans="1:5" ht="13.2" x14ac:dyDescent="0.25">
      <c r="A78" s="2"/>
      <c r="B78" s="2"/>
      <c r="C78" s="2"/>
      <c r="D78" s="2"/>
      <c r="E78" s="2"/>
    </row>
    <row r="79" spans="1:5" ht="13.2" x14ac:dyDescent="0.25">
      <c r="A79" s="2"/>
      <c r="B79" s="2"/>
      <c r="C79" s="2"/>
      <c r="D79" s="2"/>
      <c r="E79" s="2"/>
    </row>
    <row r="80" spans="1:5" ht="13.2" x14ac:dyDescent="0.25">
      <c r="A80" s="2"/>
      <c r="B80" s="2"/>
      <c r="C80" s="2"/>
      <c r="D80" s="2"/>
      <c r="E80" s="2"/>
    </row>
    <row r="81" spans="1:5" ht="13.2" x14ac:dyDescent="0.25">
      <c r="A81" s="2"/>
      <c r="B81" s="2"/>
      <c r="C81" s="2"/>
      <c r="D81" s="2"/>
      <c r="E81" s="2"/>
    </row>
    <row r="82" spans="1:5" ht="13.2" x14ac:dyDescent="0.25">
      <c r="A82" s="2"/>
      <c r="B82" s="2"/>
      <c r="C82" s="2"/>
      <c r="D82" s="2"/>
      <c r="E82" s="2"/>
    </row>
    <row r="83" spans="1:5" ht="13.2" x14ac:dyDescent="0.25">
      <c r="A83" s="2"/>
      <c r="B83" s="2"/>
      <c r="C83" s="2"/>
      <c r="D83" s="2"/>
      <c r="E83" s="2"/>
    </row>
    <row r="84" spans="1:5" ht="13.2" x14ac:dyDescent="0.25">
      <c r="A84" s="2"/>
      <c r="B84" s="2"/>
      <c r="C84" s="2"/>
      <c r="D84" s="2"/>
      <c r="E84" s="2"/>
    </row>
    <row r="85" spans="1:5" ht="13.2" x14ac:dyDescent="0.25">
      <c r="A85" s="2"/>
      <c r="B85" s="2"/>
      <c r="C85" s="2"/>
      <c r="D85" s="2"/>
      <c r="E85" s="2"/>
    </row>
    <row r="86" spans="1:5" ht="13.2" x14ac:dyDescent="0.25">
      <c r="A86" s="2"/>
      <c r="B86" s="2"/>
      <c r="C86" s="2"/>
      <c r="D86" s="2"/>
      <c r="E86" s="2"/>
    </row>
    <row r="87" spans="1:5" ht="13.2" x14ac:dyDescent="0.25">
      <c r="A87" s="2"/>
      <c r="B87" s="2"/>
      <c r="C87" s="2"/>
      <c r="D87" s="2"/>
      <c r="E87" s="2"/>
    </row>
    <row r="88" spans="1:5" ht="13.2" x14ac:dyDescent="0.25">
      <c r="A88" s="2"/>
      <c r="B88" s="2"/>
      <c r="C88" s="2"/>
      <c r="D88" s="2"/>
      <c r="E88" s="2"/>
    </row>
    <row r="89" spans="1:5" ht="13.2" x14ac:dyDescent="0.25">
      <c r="A89" s="2"/>
      <c r="B89" s="2"/>
      <c r="C89" s="2"/>
      <c r="D89" s="2"/>
      <c r="E89" s="2"/>
    </row>
    <row r="90" spans="1:5" ht="15.75" customHeight="1" x14ac:dyDescent="0.25">
      <c r="A90" s="2"/>
      <c r="B90" s="2"/>
      <c r="C90" s="2"/>
      <c r="D90" s="2"/>
      <c r="E90" s="2"/>
    </row>
  </sheetData>
  <mergeCells count="9">
    <mergeCell ref="A30:I30"/>
    <mergeCell ref="A35:J37"/>
    <mergeCell ref="A1:K1"/>
    <mergeCell ref="A2:K2"/>
    <mergeCell ref="A4:A6"/>
    <mergeCell ref="B4:F5"/>
    <mergeCell ref="G4:I5"/>
    <mergeCell ref="J4:J6"/>
    <mergeCell ref="K4:K6"/>
  </mergeCells>
  <printOptions horizontalCentered="1"/>
  <pageMargins left="1" right="0.78740157480314965" top="0.78740157480314965" bottom="0.78740157480314965" header="0" footer="0"/>
  <pageSetup paperSize="9" scale="58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8a</vt:lpstr>
      <vt:lpstr>'8a'!Print_Area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PSA</dc:creator>
  <cp:lastModifiedBy>PSA</cp:lastModifiedBy>
  <dcterms:created xsi:type="dcterms:W3CDTF">2020-12-09T08:25:23Z</dcterms:created>
  <dcterms:modified xsi:type="dcterms:W3CDTF">2020-12-09T08:26:37Z</dcterms:modified>
</cp:coreProperties>
</file>