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8_{C4EF2E2A-192A-42F0-937C-D67BC2004073}" xr6:coauthVersionLast="47" xr6:coauthVersionMax="47" xr10:uidLastSave="{00000000-0000-0000-0000-000000000000}"/>
  <bookViews>
    <workbookView xWindow="1116" yWindow="948" windowWidth="19212" windowHeight="12360" xr2:uid="{08B793EE-9783-42C8-866F-FAF0A9245E1F}"/>
  </bookViews>
  <sheets>
    <sheet name="8" sheetId="1" r:id="rId1"/>
  </sheets>
  <definedNames>
    <definedName name="_xlnm.Print_Area" localSheetId="0">'8'!$A$1:$N$38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<sst xmlns="http://schemas.openxmlformats.org/spreadsheetml/2006/main" count="45" uniqueCount="40">
  <si>
    <t>(in million PhP)</t>
  </si>
  <si>
    <t>Total</t>
  </si>
  <si>
    <t>-</t>
  </si>
  <si>
    <t>Dash (-) is equivalent to zero</t>
  </si>
  <si>
    <t>**Growth rates greater than 1,000</t>
  </si>
  <si>
    <t>TABLE 8. Total Approved Investments of Foreign and Filipino Nationals by Industry at Current Prices:</t>
  </si>
  <si>
    <t>First Quarter 2020 to Third Quarter 2021</t>
  </si>
  <si>
    <r>
      <t>Industry</t>
    </r>
    <r>
      <rPr>
        <b/>
        <vertAlign val="superscript"/>
        <sz val="10"/>
        <rFont val="Arial"/>
        <family val="2"/>
      </rPr>
      <t>a/</t>
    </r>
  </si>
  <si>
    <t>Share to Total (%)
Q3 2021</t>
  </si>
  <si>
    <t>Growth Rate (%)
Q3 2020  - 
Q3 2021</t>
  </si>
  <si>
    <t xml:space="preserve">Q1 </t>
  </si>
  <si>
    <t>Q2</t>
  </si>
  <si>
    <t>Q3</t>
  </si>
  <si>
    <t>Q4</t>
  </si>
  <si>
    <t>Q1</t>
  </si>
  <si>
    <t>A. Agriculture, forestry and fishing</t>
  </si>
  <si>
    <t>B. Mining and quarrying</t>
  </si>
  <si>
    <t>C. Manufacturing</t>
  </si>
  <si>
    <t>D. Electricity, gas, steam and air 
    conditioning supply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</si>
  <si>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</si>
  <si>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</si>
  <si>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</si>
  <si>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</si>
  <si>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 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</si>
  <si>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</si>
  <si>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</si>
  <si>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</si>
  <si>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</si>
  <si>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 service
    activities</t>
  </si>
  <si>
    <t>O. Public administration and defense;
    compulsory social security</t>
  </si>
  <si>
    <t>P. Education</t>
  </si>
  <si>
    <t>Q. Human health and social work 
    activities</t>
  </si>
  <si>
    <t>R. Arts, entertainment and recreation</t>
  </si>
  <si>
    <t>S. Other service activities</t>
  </si>
  <si>
    <r>
      <rPr>
        <i/>
        <vertAlign val="superscript"/>
        <sz val="9"/>
        <rFont val="Arial"/>
        <family val="2"/>
      </rPr>
      <t xml:space="preserve">a/ </t>
    </r>
    <r>
      <rPr>
        <i/>
        <sz val="9"/>
        <rFont val="Arial"/>
        <family val="2"/>
      </rPr>
      <t>The 2009 Philippine Standard Industrial Classification (PSIC) is adopted in classifying the industry.</t>
    </r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</si>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</sst>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_);_(* \(#,##0.0\);_(* &quot;-&quot;??_);_(@_)"/>
    <numFmt numFmtId="165" formatCode="#,##0.0"/>
    <numFmt numFmtId="166" formatCode="_(* #,##0.00_);_(* \(#,##0.00\);_(* &quot;-&quot;??_);_(@_)"/>
    <numFmt numFmtId="167" formatCode="0.0"/>
    <numFmt numFmtId="168" formatCode="0.0_);[Red]\(0.0\)"/>
    <numFmt numFmtId="169" formatCode="#,##0.0_);[Red]\(#,##0.0\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9"/>
      <color theme="1"/>
      <name val="Arial"/>
      <family val="2"/>
    </font>
    <font>
      <i/>
      <sz val="10.5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9"/>
      <name val="Arial"/>
      <family val="2"/>
    </font>
    <font>
      <sz val="9"/>
      <name val="Arial"/>
      <family val="2"/>
    </font>
    <font>
      <sz val="10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49" fontId="5" fillId="0" borderId="7" xfId="3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top"/>
    </xf>
    <xf numFmtId="165" fontId="6" fillId="2" borderId="0" xfId="0" applyNumberFormat="1" applyFont="1" applyFill="1" applyAlignment="1">
      <alignment horizontal="right"/>
    </xf>
    <xf numFmtId="169" fontId="6" fillId="2" borderId="0" xfId="4" applyNumberFormat="1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 wrapText="1"/>
    </xf>
    <xf numFmtId="169" fontId="2" fillId="0" borderId="10" xfId="1" applyNumberFormat="1" applyFont="1" applyBorder="1" applyAlignment="1">
      <alignment horizontal="center" vertical="center" wrapText="1"/>
    </xf>
    <xf numFmtId="169" fontId="2" fillId="0" borderId="7" xfId="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169" fontId="2" fillId="0" borderId="12" xfId="1" applyNumberFormat="1" applyFont="1" applyBorder="1" applyAlignment="1">
      <alignment horizontal="center" vertical="center" wrapText="1"/>
    </xf>
    <xf numFmtId="169" fontId="2" fillId="0" borderId="6" xfId="1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vertical="top" wrapText="1"/>
    </xf>
    <xf numFmtId="164" fontId="1" fillId="0" borderId="0" xfId="0" applyNumberFormat="1" applyFont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164" fontId="1" fillId="0" borderId="0" xfId="1" applyNumberFormat="1" applyAlignment="1">
      <alignment horizontal="center" vertical="top"/>
    </xf>
    <xf numFmtId="164" fontId="2" fillId="0" borderId="0" xfId="1" applyNumberFormat="1" applyFont="1" applyAlignment="1">
      <alignment horizontal="right" vertical="top"/>
    </xf>
    <xf numFmtId="167" fontId="4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center" vertical="top"/>
    </xf>
    <xf numFmtId="168" fontId="2" fillId="0" borderId="0" xfId="1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164" fontId="2" fillId="0" borderId="0" xfId="1" applyNumberFormat="1" applyFont="1" applyAlignment="1">
      <alignment horizontal="right" vertical="top"/>
    </xf>
    <xf numFmtId="0" fontId="2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horizontal="center" vertical="top"/>
    </xf>
    <xf numFmtId="164" fontId="2" fillId="0" borderId="6" xfId="1" applyNumberFormat="1" applyFont="1" applyBorder="1" applyAlignment="1">
      <alignment horizontal="center" vertical="top"/>
    </xf>
    <xf numFmtId="164" fontId="1" fillId="0" borderId="6" xfId="1" applyNumberFormat="1" applyBorder="1" applyAlignment="1">
      <alignment horizontal="center" vertical="top"/>
    </xf>
    <xf numFmtId="167" fontId="4" fillId="0" borderId="6" xfId="0" applyNumberFormat="1" applyFont="1" applyBorder="1" applyAlignment="1">
      <alignment horizontal="right" vertical="top"/>
    </xf>
    <xf numFmtId="0" fontId="2" fillId="2" borderId="13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6" xfId="0" applyNumberFormat="1" applyFont="1" applyFill="1" applyBorder="1" applyAlignment="1">
      <alignment horizontal="right" vertical="top"/>
    </xf>
    <xf numFmtId="164" fontId="2" fillId="0" borderId="6" xfId="1" applyNumberFormat="1" applyFont="1" applyBorder="1" applyAlignment="1">
      <alignment horizontal="right" vertical="top"/>
    </xf>
    <xf numFmtId="164" fontId="2" fillId="0" borderId="13" xfId="1" applyNumberFormat="1" applyFont="1" applyBorder="1" applyAlignment="1">
      <alignment horizontal="right" vertical="top"/>
    </xf>
    <xf numFmtId="167" fontId="4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165" fontId="12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166" fontId="12" fillId="0" borderId="0" xfId="5" applyFont="1" applyFill="1" applyBorder="1" applyAlignment="1">
      <alignment horizontal="right" vertical="top"/>
    </xf>
    <xf numFmtId="165" fontId="5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quotePrefix="1" applyNumberFormat="1" applyFont="1" applyAlignment="1">
      <alignment vertical="top"/>
    </xf>
    <xf numFmtId="3" fontId="8" fillId="0" borderId="0" xfId="0" quotePrefix="1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65" fontId="13" fillId="0" borderId="0" xfId="0" quotePrefix="1" applyNumberFormat="1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3" borderId="0" xfId="0" applyFont="1" applyFill="1"/>
    <xf numFmtId="0" fontId="5" fillId="2" borderId="0" xfId="0" applyFont="1" applyFill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</cellXfs>
  <cellStyles count="6">
    <cellStyle name="Comma 10" xfId="5" xr:uid="{CB4BAC63-155D-480F-A7A7-673A0CD861D3}"/>
    <cellStyle name="Comma 2 10" xfId="2" xr:uid="{B3ECD540-3E7A-4CF0-8BE8-C6E36D208628}"/>
    <cellStyle name="Comma 2 2" xfId="4" xr:uid="{7E209025-9820-4AD2-B9DC-4BAED66C7F8C}"/>
    <cellStyle name="Normal" xfId="0" builtinId="0"/>
    <cellStyle name="Normal 2 2" xfId="1" xr:uid="{2F32F3E5-B9C7-4F45-925E-D6E5B39C6379}"/>
    <cellStyle name="Normal 2 2 10" xfId="3" xr:uid="{0321EAE9-B0DA-459C-A876-F0C03F332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16-4C61-BE2B-7F410DDF7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879"/>
        <c:axId val="1"/>
      </c:lineChart>
      <c:catAx>
        <c:axId val="29251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64-4A21-ADFA-1B039DD9F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279"/>
        <c:axId val="1"/>
      </c:lineChart>
      <c:catAx>
        <c:axId val="29250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97-42E1-9E7C-52E0F86FB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079"/>
        <c:axId val="1"/>
      </c:lineChart>
      <c:catAx>
        <c:axId val="2925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37-49A3-A56F-D13E524F2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2079"/>
        <c:axId val="1"/>
      </c:lineChart>
      <c:catAx>
        <c:axId val="29251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6EF0B9-4070-4C39-836A-B2FA5B48B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2FC8DDF-E84E-45AF-98F8-FD7670D46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23DFF05C-D0AC-49A2-BD68-850DBB18D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715A747-81FB-4D9B-A0D1-4C42024F4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034CA-9151-4E91-8E03-C46602514BA8}">
  <sheetPr codeName="Sheet7">
    <pageSetUpPr fitToPage="1"/>
  </sheetPr>
  <dimension ref="A1:N39"/>
  <sheetViews>
    <sheetView showGridLines="0" tabSelected="1" view="pageBreakPreview" zoomScale="115" zoomScaleNormal="65" zoomScaleSheetLayoutView="115" workbookViewId="0">
      <selection activeCell="F11" sqref="F11"/>
    </sheetView>
  </sheetViews>
  <sheetFormatPr defaultRowHeight="15" customHeight="1" x14ac:dyDescent="0.25"/>
  <cols>
    <col min="1" max="1" width="12.33203125" style="3" customWidth="1"/>
    <col min="2" max="7" width="10.77734375" style="3" customWidth="1"/>
    <col min="8" max="8" width="12.109375" style="3" bestFit="1" customWidth="1"/>
    <col min="9" max="13" width="10.77734375" style="3" customWidth="1"/>
    <col min="14" max="14" width="4.88671875" style="3" customWidth="1"/>
    <col min="15" max="16384" width="8.88671875" style="3"/>
  </cols>
  <sheetData>
    <row r="1" spans="1:14" ht="15" customHeight="1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5" customHeight="1" x14ac:dyDescent="0.3">
      <c r="A4" s="8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</row>
    <row r="5" spans="1:14" ht="15" customHeight="1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10"/>
      <c r="L5" s="10"/>
      <c r="M5" s="10"/>
    </row>
    <row r="6" spans="1:14" ht="22.95" customHeight="1" x14ac:dyDescent="0.25">
      <c r="A6" s="12" t="s">
        <v>7</v>
      </c>
      <c r="B6" s="12"/>
      <c r="C6" s="13"/>
      <c r="D6" s="14">
        <v>2020</v>
      </c>
      <c r="E6" s="15"/>
      <c r="F6" s="15"/>
      <c r="G6" s="15"/>
      <c r="H6" s="16"/>
      <c r="I6" s="14">
        <v>2021</v>
      </c>
      <c r="J6" s="15"/>
      <c r="K6" s="16"/>
      <c r="L6" s="17" t="s">
        <v>8</v>
      </c>
      <c r="M6" s="18" t="s">
        <v>9</v>
      </c>
      <c r="N6" s="19"/>
    </row>
    <row r="7" spans="1:14" ht="22.95" customHeight="1" thickBot="1" x14ac:dyDescent="0.3">
      <c r="A7" s="20"/>
      <c r="B7" s="20"/>
      <c r="C7" s="21"/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</v>
      </c>
      <c r="I7" s="23" t="s">
        <v>14</v>
      </c>
      <c r="J7" s="23" t="s">
        <v>11</v>
      </c>
      <c r="K7" s="23" t="s">
        <v>12</v>
      </c>
      <c r="L7" s="24"/>
      <c r="M7" s="25"/>
      <c r="N7" s="26"/>
    </row>
    <row r="8" spans="1:14" ht="1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7"/>
      <c r="M8" s="27"/>
      <c r="N8" s="10"/>
    </row>
    <row r="9" spans="1:14" ht="15" customHeight="1" x14ac:dyDescent="0.25">
      <c r="A9" s="28" t="s">
        <v>15</v>
      </c>
      <c r="B9" s="28"/>
      <c r="C9" s="28"/>
      <c r="D9" s="29">
        <v>157.407713</v>
      </c>
      <c r="E9" s="29">
        <v>943.96302200000002</v>
      </c>
      <c r="F9" s="29">
        <v>2826.9642657300001</v>
      </c>
      <c r="G9" s="29">
        <v>0</v>
      </c>
      <c r="H9" s="30">
        <v>3928.33500073</v>
      </c>
      <c r="I9" s="29">
        <v>364.80099999999999</v>
      </c>
      <c r="J9" s="31">
        <v>1467.8133156199999</v>
      </c>
      <c r="K9" s="31">
        <v>4.4240000000000004</v>
      </c>
      <c r="L9" s="32">
        <v>4.402702762414743E-3</v>
      </c>
      <c r="M9" s="33">
        <v>-99.843507042036933</v>
      </c>
      <c r="N9" s="33"/>
    </row>
    <row r="10" spans="1:14" ht="15" customHeight="1" x14ac:dyDescent="0.25">
      <c r="A10" s="34" t="s">
        <v>16</v>
      </c>
      <c r="B10" s="34"/>
      <c r="C10" s="34"/>
      <c r="D10" s="29">
        <v>0</v>
      </c>
      <c r="E10" s="29">
        <v>0</v>
      </c>
      <c r="F10" s="29">
        <v>583.024</v>
      </c>
      <c r="G10" s="29">
        <v>2700</v>
      </c>
      <c r="H10" s="30">
        <v>3283.0239999999999</v>
      </c>
      <c r="I10" s="29">
        <v>239.18900000000002</v>
      </c>
      <c r="J10" s="35">
        <v>704.87800000000016</v>
      </c>
      <c r="K10" s="35">
        <v>0</v>
      </c>
      <c r="L10" s="32">
        <v>0</v>
      </c>
      <c r="M10" s="33" t="s">
        <v>2</v>
      </c>
      <c r="N10" s="33"/>
    </row>
    <row r="11" spans="1:14" ht="15" customHeight="1" x14ac:dyDescent="0.25">
      <c r="A11" s="28" t="s">
        <v>17</v>
      </c>
      <c r="B11" s="28"/>
      <c r="C11" s="28"/>
      <c r="D11" s="29">
        <v>12952.352905079999</v>
      </c>
      <c r="E11" s="29">
        <v>2984.4748890000001</v>
      </c>
      <c r="F11" s="29">
        <v>21868.014932000006</v>
      </c>
      <c r="G11" s="29">
        <v>12475.556206000001</v>
      </c>
      <c r="H11" s="30">
        <v>50280.39893208001</v>
      </c>
      <c r="I11" s="29">
        <v>12749.135079019998</v>
      </c>
      <c r="J11" s="31">
        <v>39677.464643211999</v>
      </c>
      <c r="K11" s="31">
        <v>40784.952605000006</v>
      </c>
      <c r="L11" s="32">
        <v>40.58861290664283</v>
      </c>
      <c r="M11" s="36">
        <v>86.505051930060546</v>
      </c>
      <c r="N11" s="36"/>
    </row>
    <row r="12" spans="1:14" ht="30.6" customHeight="1" x14ac:dyDescent="0.25">
      <c r="A12" s="37" t="s">
        <v>18</v>
      </c>
      <c r="B12" s="37"/>
      <c r="C12" s="37"/>
      <c r="D12" s="29">
        <v>4482.0727262600003</v>
      </c>
      <c r="E12" s="29">
        <v>2402.1325718899998</v>
      </c>
      <c r="F12" s="29">
        <v>62199.967076800007</v>
      </c>
      <c r="G12" s="29">
        <v>132979.62705140997</v>
      </c>
      <c r="H12" s="30">
        <v>202063.79942636</v>
      </c>
      <c r="I12" s="29">
        <v>122180.76279393</v>
      </c>
      <c r="J12" s="31">
        <v>6533.0992721800003</v>
      </c>
      <c r="K12" s="31">
        <v>23889.209068</v>
      </c>
      <c r="L12" s="32">
        <v>23.774205866995231</v>
      </c>
      <c r="M12" s="33">
        <v>-61.592891136898295</v>
      </c>
      <c r="N12" s="33"/>
    </row>
    <row r="13" spans="1:14" ht="43.2" customHeight="1" x14ac:dyDescent="0.25">
      <c r="A13" s="37" t="s">
        <v>19</v>
      </c>
      <c r="B13" s="37"/>
      <c r="C13" s="37"/>
      <c r="D13" s="29">
        <v>284.653594</v>
      </c>
      <c r="E13" s="29">
        <v>0</v>
      </c>
      <c r="F13" s="29">
        <v>158.55000000000001</v>
      </c>
      <c r="G13" s="29">
        <v>26674</v>
      </c>
      <c r="H13" s="30">
        <v>27117.203593999999</v>
      </c>
      <c r="I13" s="29">
        <v>0</v>
      </c>
      <c r="J13" s="29">
        <v>181.42766599999999</v>
      </c>
      <c r="K13" s="29">
        <v>0</v>
      </c>
      <c r="L13" s="32">
        <v>0</v>
      </c>
      <c r="M13" s="33" t="s">
        <v>2</v>
      </c>
      <c r="N13" s="33"/>
    </row>
    <row r="14" spans="1:14" ht="15" customHeight="1" x14ac:dyDescent="0.25">
      <c r="A14" s="37" t="s">
        <v>20</v>
      </c>
      <c r="B14" s="37"/>
      <c r="C14" s="37"/>
      <c r="D14" s="29">
        <v>1599.53</v>
      </c>
      <c r="E14" s="29">
        <v>5</v>
      </c>
      <c r="F14" s="29">
        <v>0</v>
      </c>
      <c r="G14" s="29">
        <v>26653.584999999999</v>
      </c>
      <c r="H14" s="30">
        <v>28258.114999999998</v>
      </c>
      <c r="I14" s="29">
        <v>10.100099999999999</v>
      </c>
      <c r="J14" s="31">
        <v>11614.510691720003</v>
      </c>
      <c r="K14" s="31">
        <v>4.4500000000000011</v>
      </c>
      <c r="L14" s="32">
        <v>4.4285775978177237E-3</v>
      </c>
      <c r="M14" s="38">
        <v>0</v>
      </c>
      <c r="N14" s="38"/>
    </row>
    <row r="15" spans="1:14" ht="27" customHeight="1" x14ac:dyDescent="0.25">
      <c r="A15" s="28" t="s">
        <v>21</v>
      </c>
      <c r="B15" s="28"/>
      <c r="C15" s="28"/>
      <c r="D15" s="29">
        <v>1468.6237000000001</v>
      </c>
      <c r="E15" s="29">
        <v>1765.2214100000001</v>
      </c>
      <c r="F15" s="29">
        <v>87.690267000000006</v>
      </c>
      <c r="G15" s="29">
        <v>1645.0994393099998</v>
      </c>
      <c r="H15" s="30">
        <v>4966.6348163100001</v>
      </c>
      <c r="I15" s="29">
        <v>174.27320399999999</v>
      </c>
      <c r="J15" s="31">
        <v>112.8506575</v>
      </c>
      <c r="K15" s="31">
        <v>870.31312819000027</v>
      </c>
      <c r="L15" s="32">
        <v>0.86612342080649407</v>
      </c>
      <c r="M15" s="36">
        <v>892.48543534483724</v>
      </c>
      <c r="N15" s="36"/>
    </row>
    <row r="16" spans="1:14" ht="15" customHeight="1" x14ac:dyDescent="0.25">
      <c r="A16" s="28" t="s">
        <v>22</v>
      </c>
      <c r="B16" s="28"/>
      <c r="C16" s="28"/>
      <c r="D16" s="29">
        <v>61291.745670000011</v>
      </c>
      <c r="E16" s="29">
        <v>556522.22143829998</v>
      </c>
      <c r="F16" s="29">
        <v>56143.755386579985</v>
      </c>
      <c r="G16" s="29">
        <v>20878.741000000002</v>
      </c>
      <c r="H16" s="30">
        <v>694836.46349488001</v>
      </c>
      <c r="I16" s="29">
        <v>1481.7643000000003</v>
      </c>
      <c r="J16" s="31">
        <v>1063.6536799999999</v>
      </c>
      <c r="K16" s="31">
        <v>657.19668000000001</v>
      </c>
      <c r="L16" s="32">
        <v>0.65403292009172642</v>
      </c>
      <c r="M16" s="33">
        <v>-98.829439399849818</v>
      </c>
      <c r="N16" s="33"/>
    </row>
    <row r="17" spans="1:14" ht="27.6" customHeight="1" x14ac:dyDescent="0.25">
      <c r="A17" s="28" t="s">
        <v>23</v>
      </c>
      <c r="B17" s="28"/>
      <c r="C17" s="28"/>
      <c r="D17" s="29">
        <v>6064.3020000000006</v>
      </c>
      <c r="E17" s="29">
        <v>4.34</v>
      </c>
      <c r="F17" s="29">
        <v>3444.4814409999999</v>
      </c>
      <c r="G17" s="29">
        <v>7231.8099999999995</v>
      </c>
      <c r="H17" s="30">
        <v>16744.933441000001</v>
      </c>
      <c r="I17" s="29">
        <v>2077.0830000000005</v>
      </c>
      <c r="J17" s="31">
        <v>176.23</v>
      </c>
      <c r="K17" s="31">
        <v>696.18700000000013</v>
      </c>
      <c r="L17" s="32">
        <v>0.6928355397959387</v>
      </c>
      <c r="M17" s="33">
        <v>-79.788336447012952</v>
      </c>
      <c r="N17" s="33"/>
    </row>
    <row r="18" spans="1:14" ht="15" customHeight="1" x14ac:dyDescent="0.25">
      <c r="A18" s="28" t="s">
        <v>24</v>
      </c>
      <c r="B18" s="28"/>
      <c r="C18" s="28"/>
      <c r="D18" s="29">
        <v>86.477000000000004</v>
      </c>
      <c r="E18" s="29">
        <v>189.17173800000003</v>
      </c>
      <c r="F18" s="29">
        <v>189.94261549999999</v>
      </c>
      <c r="G18" s="29">
        <v>78.723725999999999</v>
      </c>
      <c r="H18" s="30">
        <v>544.31507950000002</v>
      </c>
      <c r="I18" s="29">
        <v>4696.7389587199987</v>
      </c>
      <c r="J18" s="31">
        <v>12573.74709544</v>
      </c>
      <c r="K18" s="31">
        <v>72.467999999999989</v>
      </c>
      <c r="L18" s="32">
        <v>7.211913738396733E-2</v>
      </c>
      <c r="M18" s="33">
        <v>-61.847424386972286</v>
      </c>
      <c r="N18" s="33"/>
    </row>
    <row r="19" spans="1:14" ht="15" customHeight="1" x14ac:dyDescent="0.25">
      <c r="A19" s="28" t="s">
        <v>25</v>
      </c>
      <c r="B19" s="28"/>
      <c r="C19" s="28"/>
      <c r="D19" s="29">
        <v>27.046673960000003</v>
      </c>
      <c r="E19" s="29">
        <v>19.329790369999998</v>
      </c>
      <c r="F19" s="29">
        <v>25.951556519999997</v>
      </c>
      <c r="G19" s="29">
        <v>19.829000000000001</v>
      </c>
      <c r="H19" s="30">
        <v>92.157020850000009</v>
      </c>
      <c r="I19" s="29">
        <v>20.238410280000004</v>
      </c>
      <c r="J19" s="31">
        <v>0</v>
      </c>
      <c r="K19" s="31">
        <v>35.18635811</v>
      </c>
      <c r="L19" s="32">
        <v>3.5016970174098411E-2</v>
      </c>
      <c r="M19" s="36">
        <v>35.584769579747743</v>
      </c>
      <c r="N19" s="36"/>
    </row>
    <row r="20" spans="1:14" ht="15" customHeight="1" x14ac:dyDescent="0.25">
      <c r="A20" s="28" t="s">
        <v>26</v>
      </c>
      <c r="B20" s="28"/>
      <c r="C20" s="28"/>
      <c r="D20" s="29">
        <v>23943.525252999996</v>
      </c>
      <c r="E20" s="29">
        <v>2233.7139999999999</v>
      </c>
      <c r="F20" s="29">
        <v>24810.199407000004</v>
      </c>
      <c r="G20" s="29">
        <v>34339.931000000004</v>
      </c>
      <c r="H20" s="30">
        <v>85327.369659999997</v>
      </c>
      <c r="I20" s="29">
        <v>19387.087714999998</v>
      </c>
      <c r="J20" s="31">
        <v>4615.8860000000004</v>
      </c>
      <c r="K20" s="31">
        <v>30789.983792000006</v>
      </c>
      <c r="L20" s="32">
        <v>30.641760103016182</v>
      </c>
      <c r="M20" s="36">
        <v>24.102121417504009</v>
      </c>
      <c r="N20" s="36"/>
    </row>
    <row r="21" spans="1:14" ht="27" customHeight="1" x14ac:dyDescent="0.25">
      <c r="A21" s="28" t="s">
        <v>27</v>
      </c>
      <c r="B21" s="28"/>
      <c r="C21" s="28"/>
      <c r="D21" s="29">
        <v>34.476619210000003</v>
      </c>
      <c r="E21" s="29">
        <v>0</v>
      </c>
      <c r="F21" s="29">
        <v>59.866594000000006</v>
      </c>
      <c r="G21" s="29">
        <v>6.8450000000000006</v>
      </c>
      <c r="H21" s="30">
        <v>101.18821321000001</v>
      </c>
      <c r="I21" s="29">
        <v>615.0323813</v>
      </c>
      <c r="J21" s="29">
        <v>503.77</v>
      </c>
      <c r="K21" s="29">
        <v>16.760370000000002</v>
      </c>
      <c r="L21" s="32">
        <v>1.6679685193963196E-2</v>
      </c>
      <c r="M21" s="33">
        <v>-72.003802320873646</v>
      </c>
      <c r="N21" s="33"/>
    </row>
    <row r="22" spans="1:14" ht="28.2" customHeight="1" x14ac:dyDescent="0.25">
      <c r="A22" s="28" t="s">
        <v>28</v>
      </c>
      <c r="B22" s="28"/>
      <c r="C22" s="28"/>
      <c r="D22" s="29">
        <v>3484.5454999999997</v>
      </c>
      <c r="E22" s="29">
        <v>8269.7885000000006</v>
      </c>
      <c r="F22" s="29">
        <v>3424.1838170000001</v>
      </c>
      <c r="G22" s="29">
        <v>3487.57726417</v>
      </c>
      <c r="H22" s="30">
        <v>18666.095081169999</v>
      </c>
      <c r="I22" s="29">
        <v>818.64671718999989</v>
      </c>
      <c r="J22" s="31">
        <v>2407.9517331599986</v>
      </c>
      <c r="K22" s="31">
        <v>2624.0699870162985</v>
      </c>
      <c r="L22" s="32">
        <v>2.6114376538440944</v>
      </c>
      <c r="M22" s="33">
        <v>-23.366556024574002</v>
      </c>
      <c r="N22" s="33"/>
    </row>
    <row r="23" spans="1:14" ht="28.8" customHeight="1" x14ac:dyDescent="0.25">
      <c r="A23" s="28" t="s">
        <v>29</v>
      </c>
      <c r="B23" s="28"/>
      <c r="C23" s="28"/>
      <c r="D23" s="29">
        <v>0</v>
      </c>
      <c r="E23" s="29">
        <v>0</v>
      </c>
      <c r="F23" s="29">
        <v>578.61099999999999</v>
      </c>
      <c r="G23" s="29">
        <v>0</v>
      </c>
      <c r="H23" s="30">
        <v>578.61099999999999</v>
      </c>
      <c r="I23" s="29">
        <v>0</v>
      </c>
      <c r="J23" s="29">
        <v>0</v>
      </c>
      <c r="K23" s="29">
        <v>0.6</v>
      </c>
      <c r="L23" s="32">
        <v>5.9711158622261418E-4</v>
      </c>
      <c r="M23" s="33">
        <v>-99.896303388632433</v>
      </c>
      <c r="N23" s="33"/>
    </row>
    <row r="24" spans="1:14" ht="15" customHeight="1" x14ac:dyDescent="0.25">
      <c r="A24" s="28" t="s">
        <v>30</v>
      </c>
      <c r="B24" s="28"/>
      <c r="C24" s="28"/>
      <c r="D24" s="29">
        <v>1</v>
      </c>
      <c r="E24" s="29">
        <v>0</v>
      </c>
      <c r="F24" s="29">
        <v>0.1002</v>
      </c>
      <c r="G24" s="29">
        <v>0</v>
      </c>
      <c r="H24" s="30">
        <v>1.1002000000000001</v>
      </c>
      <c r="I24" s="29">
        <v>0</v>
      </c>
      <c r="J24" s="29">
        <v>0</v>
      </c>
      <c r="K24" s="29">
        <v>0.2</v>
      </c>
      <c r="L24" s="32">
        <v>1.990371954075381E-4</v>
      </c>
      <c r="M24" s="36">
        <v>99.600798403193622</v>
      </c>
      <c r="N24" s="36"/>
    </row>
    <row r="25" spans="1:14" ht="26.4" customHeight="1" x14ac:dyDescent="0.25">
      <c r="A25" s="28" t="s">
        <v>31</v>
      </c>
      <c r="B25" s="28"/>
      <c r="C25" s="28"/>
      <c r="D25" s="29">
        <v>0</v>
      </c>
      <c r="E25" s="29">
        <v>0</v>
      </c>
      <c r="F25" s="29">
        <v>139.96347299999999</v>
      </c>
      <c r="G25" s="29">
        <v>2350.48</v>
      </c>
      <c r="H25" s="30">
        <v>2490.4434729999998</v>
      </c>
      <c r="I25" s="29">
        <v>76.258636999999993</v>
      </c>
      <c r="J25" s="29">
        <v>1151.2017580000002</v>
      </c>
      <c r="K25" s="29">
        <v>34.229999999999997</v>
      </c>
      <c r="L25" s="32">
        <v>3.4065215994000142E-2</v>
      </c>
      <c r="M25" s="33">
        <v>-75.543619155549251</v>
      </c>
      <c r="N25" s="33"/>
    </row>
    <row r="26" spans="1:14" ht="15" customHeight="1" x14ac:dyDescent="0.25">
      <c r="A26" s="28" t="s">
        <v>32</v>
      </c>
      <c r="B26" s="28"/>
      <c r="C26" s="28"/>
      <c r="D26" s="29">
        <v>13.275</v>
      </c>
      <c r="E26" s="29">
        <v>0</v>
      </c>
      <c r="F26" s="29">
        <v>0</v>
      </c>
      <c r="G26" s="29">
        <v>50</v>
      </c>
      <c r="H26" s="30">
        <v>63.274999999999999</v>
      </c>
      <c r="I26" s="29">
        <v>0.95781899999999998</v>
      </c>
      <c r="J26" s="31">
        <v>0</v>
      </c>
      <c r="K26" s="31">
        <v>0</v>
      </c>
      <c r="L26" s="32">
        <v>0</v>
      </c>
      <c r="M26" s="38" t="s">
        <v>2</v>
      </c>
      <c r="N26" s="38"/>
    </row>
    <row r="27" spans="1:14" ht="15" customHeight="1" thickBot="1" x14ac:dyDescent="0.3">
      <c r="A27" s="39" t="s">
        <v>33</v>
      </c>
      <c r="B27" s="39"/>
      <c r="C27" s="39"/>
      <c r="D27" s="29">
        <v>0.55800000000000005</v>
      </c>
      <c r="E27" s="40">
        <v>0</v>
      </c>
      <c r="F27" s="40">
        <v>9.5150000000000006</v>
      </c>
      <c r="G27" s="40">
        <v>16.3</v>
      </c>
      <c r="H27" s="41">
        <v>26.373000000000001</v>
      </c>
      <c r="I27" s="40">
        <v>1.55</v>
      </c>
      <c r="J27" s="42">
        <v>0.01</v>
      </c>
      <c r="K27" s="42">
        <v>3.5</v>
      </c>
      <c r="L27" s="32">
        <v>3.4831509196319162E-3</v>
      </c>
      <c r="M27" s="43">
        <v>-63.215974776668425</v>
      </c>
      <c r="N27" s="43"/>
    </row>
    <row r="28" spans="1:14" ht="15" customHeight="1" thickBot="1" x14ac:dyDescent="0.3">
      <c r="A28" s="44" t="s">
        <v>1</v>
      </c>
      <c r="B28" s="44"/>
      <c r="C28" s="44"/>
      <c r="D28" s="45">
        <v>115891.59235450999</v>
      </c>
      <c r="E28" s="46">
        <v>575339.35735955997</v>
      </c>
      <c r="F28" s="46">
        <v>176550.78103213006</v>
      </c>
      <c r="G28" s="46">
        <v>271588.10468688991</v>
      </c>
      <c r="H28" s="47">
        <v>1139369.8354330901</v>
      </c>
      <c r="I28" s="46">
        <v>164893.61911544</v>
      </c>
      <c r="J28" s="46">
        <v>82784.494512831996</v>
      </c>
      <c r="K28" s="46">
        <v>100483.7309883163</v>
      </c>
      <c r="L28" s="48">
        <v>100</v>
      </c>
      <c r="M28" s="49">
        <v>-43.08508271621325</v>
      </c>
      <c r="N28" s="49"/>
    </row>
    <row r="29" spans="1:14" ht="15" customHeight="1" x14ac:dyDescent="0.25">
      <c r="A29" s="4" t="s">
        <v>3</v>
      </c>
      <c r="B29" s="4"/>
      <c r="C29" s="4"/>
      <c r="D29" s="4"/>
      <c r="E29" s="4"/>
      <c r="F29" s="4"/>
      <c r="G29" s="4"/>
      <c r="H29" s="4"/>
      <c r="I29" s="4"/>
      <c r="J29" s="4"/>
      <c r="K29" s="2"/>
      <c r="L29" s="2"/>
      <c r="M29" s="2"/>
    </row>
    <row r="30" spans="1:14" ht="15" customHeight="1" x14ac:dyDescent="0.25">
      <c r="A30" s="5" t="s">
        <v>4</v>
      </c>
      <c r="B30" s="6"/>
      <c r="C30" s="6"/>
      <c r="D30" s="6"/>
      <c r="E30" s="6"/>
      <c r="F30" s="6"/>
      <c r="G30" s="6"/>
      <c r="H30" s="7"/>
      <c r="I30" s="7"/>
      <c r="J30" s="7"/>
      <c r="K30" s="2"/>
      <c r="L30" s="2"/>
      <c r="M30" s="2"/>
    </row>
    <row r="31" spans="1:14" ht="15" customHeight="1" x14ac:dyDescent="0.25">
      <c r="A31" s="50" t="s">
        <v>34</v>
      </c>
      <c r="B31" s="6"/>
      <c r="C31" s="6"/>
      <c r="D31" s="6"/>
      <c r="E31" s="6"/>
      <c r="F31" s="6"/>
      <c r="G31" s="6"/>
      <c r="H31" s="7"/>
      <c r="I31" s="7"/>
      <c r="J31" s="7"/>
      <c r="K31" s="2"/>
      <c r="L31" s="2"/>
      <c r="M31" s="2"/>
    </row>
    <row r="32" spans="1:14" ht="15" customHeight="1" x14ac:dyDescent="0.25">
      <c r="A32" s="51" t="s">
        <v>35</v>
      </c>
      <c r="B32" s="52"/>
      <c r="C32" s="52"/>
      <c r="D32" s="52"/>
      <c r="E32" s="52"/>
      <c r="F32" s="52"/>
      <c r="G32" s="52"/>
      <c r="H32" s="52"/>
      <c r="I32" s="52"/>
      <c r="J32" s="52"/>
      <c r="K32" s="53"/>
      <c r="L32" s="53"/>
      <c r="M32" s="53"/>
    </row>
    <row r="33" spans="1:14" ht="15" customHeight="1" x14ac:dyDescent="0.25">
      <c r="A33" s="54" t="s">
        <v>36</v>
      </c>
      <c r="B33" s="52"/>
      <c r="C33" s="52"/>
      <c r="D33" s="55"/>
      <c r="E33" s="55"/>
      <c r="F33" s="55"/>
      <c r="G33" s="55"/>
      <c r="H33" s="55"/>
      <c r="I33" s="56"/>
      <c r="J33" s="56"/>
      <c r="K33" s="57"/>
      <c r="L33" s="57"/>
      <c r="M33" s="57"/>
    </row>
    <row r="34" spans="1:14" ht="15" customHeight="1" x14ac:dyDescent="0.25">
      <c r="A34" s="54" t="s">
        <v>37</v>
      </c>
      <c r="B34" s="58"/>
      <c r="C34" s="58"/>
      <c r="D34" s="58"/>
      <c r="E34" s="52"/>
      <c r="F34" s="52"/>
      <c r="G34" s="52"/>
      <c r="H34" s="59"/>
      <c r="I34" s="59"/>
      <c r="J34" s="59"/>
      <c r="K34" s="60"/>
      <c r="L34" s="57"/>
      <c r="M34" s="57"/>
    </row>
    <row r="35" spans="1:14" s="65" customFormat="1" ht="15" customHeight="1" x14ac:dyDescent="0.25">
      <c r="A35" s="50" t="s">
        <v>38</v>
      </c>
      <c r="B35" s="58"/>
      <c r="C35" s="58"/>
      <c r="D35" s="58"/>
      <c r="E35" s="61"/>
      <c r="F35" s="61"/>
      <c r="G35" s="62"/>
      <c r="H35" s="63"/>
      <c r="I35" s="63"/>
      <c r="J35" s="54"/>
      <c r="K35" s="64"/>
      <c r="L35" s="64"/>
      <c r="M35" s="64"/>
      <c r="N35" s="64"/>
    </row>
    <row r="36" spans="1:14" s="65" customFormat="1" ht="15" customHeight="1" x14ac:dyDescent="0.25">
      <c r="A36" s="66" t="s">
        <v>39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67"/>
      <c r="M36" s="67"/>
      <c r="N36" s="64"/>
    </row>
    <row r="37" spans="1:14" ht="15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7"/>
      <c r="M37" s="67"/>
    </row>
    <row r="38" spans="1:14" ht="19.2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67"/>
      <c r="M38" s="67"/>
    </row>
    <row r="39" spans="1:14" ht="15" customHeight="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</row>
  </sheetData>
  <mergeCells count="50">
    <mergeCell ref="A27:C27"/>
    <mergeCell ref="M27:N27"/>
    <mergeCell ref="A28:C28"/>
    <mergeCell ref="M28:N28"/>
    <mergeCell ref="A29:J29"/>
    <mergeCell ref="A36:J38"/>
    <mergeCell ref="A24:C24"/>
    <mergeCell ref="M24:N24"/>
    <mergeCell ref="A25:C25"/>
    <mergeCell ref="M25:N25"/>
    <mergeCell ref="A26:C26"/>
    <mergeCell ref="M26:N26"/>
    <mergeCell ref="A21:C21"/>
    <mergeCell ref="M21:N21"/>
    <mergeCell ref="A22:C22"/>
    <mergeCell ref="M22:N22"/>
    <mergeCell ref="A23:C23"/>
    <mergeCell ref="M23:N23"/>
    <mergeCell ref="A18:C18"/>
    <mergeCell ref="M18:N18"/>
    <mergeCell ref="A19:C19"/>
    <mergeCell ref="M19:N19"/>
    <mergeCell ref="A20:C20"/>
    <mergeCell ref="M20:N20"/>
    <mergeCell ref="A15:C15"/>
    <mergeCell ref="M15:N15"/>
    <mergeCell ref="A16:C16"/>
    <mergeCell ref="M16:N16"/>
    <mergeCell ref="A17:C17"/>
    <mergeCell ref="M17:N17"/>
    <mergeCell ref="A12:C12"/>
    <mergeCell ref="M12:N12"/>
    <mergeCell ref="A13:C13"/>
    <mergeCell ref="M13:N13"/>
    <mergeCell ref="A14:C14"/>
    <mergeCell ref="M14:N14"/>
    <mergeCell ref="A9:C9"/>
    <mergeCell ref="M9:N9"/>
    <mergeCell ref="A10:C10"/>
    <mergeCell ref="M10:N10"/>
    <mergeCell ref="A11:C11"/>
    <mergeCell ref="M11:N11"/>
    <mergeCell ref="A1:N1"/>
    <mergeCell ref="A2:N2"/>
    <mergeCell ref="A3:M3"/>
    <mergeCell ref="A6:C7"/>
    <mergeCell ref="D6:H6"/>
    <mergeCell ref="I6:K6"/>
    <mergeCell ref="L6:L7"/>
    <mergeCell ref="M6:N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2021-12-06T06:15:45Z</dcterms:created>
  <dcterms:modified xsi:type="dcterms:W3CDTF">2021-12-06T06:17:46Z</dcterms:modified>
</cp:coreProperties>
</file>