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6A256C84-7746-4CAF-A800-7A5C951E3D65}" xr6:coauthVersionLast="46" xr6:coauthVersionMax="46" xr10:uidLastSave="{00000000-0000-0000-0000-000000000000}"/>
  <bookViews>
    <workbookView xWindow="-120" yWindow="-120" windowWidth="29040" windowHeight="15840" xr2:uid="{F58069EE-2CD9-47C6-B21A-A8DBE052F576}"/>
  </bookViews>
  <sheets>
    <sheet name="6b" sheetId="1" r:id="rId1"/>
  </sheets>
  <definedNames>
    <definedName name="_xlnm.Print_Area" localSheetId="0">'6b'!$A$1:$H$22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<sst xmlns="http://schemas.openxmlformats.org/spreadsheetml/2006/main" count="20" uniqueCount="20">
  <si>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(in million pesos)</t>
  </si>
  <si>
    <t>Agency</t>
  </si>
  <si>
    <t>Total</t>
  </si>
  <si>
    <t>AFAB</t>
  </si>
  <si>
    <t>BOI</t>
  </si>
  <si>
    <t>BOI BARMM</t>
  </si>
  <si>
    <t>CDC</t>
  </si>
  <si>
    <t>CEZA</t>
  </si>
  <si>
    <t>PEZA</t>
  </si>
  <si>
    <t>SBMA</t>
  </si>
  <si>
    <t>TABLE 6B Total Approved Investments of Foreign and Filipino Nationals by Investments Promotion Agency:</t>
  </si>
  <si>
    <t>2019 and 2020</t>
  </si>
  <si>
    <t>Approved FI</t>
  </si>
  <si>
    <t>Percent to 
Total 2020</t>
  </si>
  <si>
    <t>Growth Rate (%)
2019 - 2020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</si>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</sst>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_);[Red]\(#,##0.0\)"/>
    <numFmt numFmtId="166" formatCode="_(* #,##0.00_);_(* \(#,##0.00\);_(* &quot;-&quot;??_);_(@_)"/>
    <numFmt numFmtId="167" formatCode="_(* #,##0.0_);_(* \(#,##0.0\);_(* &quot;-&quot;??_);_(@_)"/>
    <numFmt numFmtId="168" formatCode="#,##0.0"/>
    <numFmt numFmtId="169" formatCode="0.0_);[Red]\(0.0\)"/>
    <numFmt numFmtId="170" formatCode="0.0"/>
    <numFmt numFmtId="171" formatCode="0.0%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i/>
      <vertAlign val="superscript"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/>
    <xf numFmtId="10" fontId="4" fillId="2" borderId="0" xfId="0" applyNumberFormat="1" applyFont="1" applyFill="1"/>
    <xf numFmtId="0" fontId="3" fillId="0" borderId="0" xfId="0" applyFont="1" applyAlignment="1">
      <alignment horizontal="left"/>
    </xf>
    <xf numFmtId="168" fontId="3" fillId="0" borderId="0" xfId="0" applyNumberFormat="1" applyFont="1" applyAlignment="1">
      <alignment horizontal="right"/>
    </xf>
    <xf numFmtId="0" fontId="2" fillId="0" borderId="0" xfId="0" applyFont="1"/>
    <xf numFmtId="0" fontId="3" fillId="2" borderId="6" xfId="0" applyFont="1" applyFill="1" applyBorder="1" applyAlignment="1">
      <alignment horizontal="left"/>
    </xf>
    <xf numFmtId="168" fontId="3" fillId="2" borderId="6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49" fontId="6" fillId="0" borderId="0" xfId="3" quotePrefix="1" applyNumberFormat="1" applyFont="1" applyAlignment="1">
      <alignment horizontal="left" vertical="center"/>
    </xf>
    <xf numFmtId="168" fontId="7" fillId="2" borderId="0" xfId="0" applyNumberFormat="1" applyFont="1" applyFill="1"/>
    <xf numFmtId="167" fontId="7" fillId="2" borderId="0" xfId="1" applyNumberFormat="1" applyFont="1" applyFill="1" applyBorder="1"/>
    <xf numFmtId="169" fontId="1" fillId="2" borderId="0" xfId="1" applyNumberFormat="1" applyFont="1" applyFill="1" applyBorder="1"/>
    <xf numFmtId="0" fontId="8" fillId="2" borderId="0" xfId="0" applyFont="1" applyFill="1" applyAlignment="1">
      <alignment horizontal="left"/>
    </xf>
    <xf numFmtId="170" fontId="8" fillId="2" borderId="0" xfId="0" applyNumberFormat="1" applyFont="1" applyFill="1" applyAlignment="1">
      <alignment horizontal="left"/>
    </xf>
    <xf numFmtId="168" fontId="1" fillId="2" borderId="0" xfId="0" applyNumberFormat="1" applyFont="1" applyFill="1"/>
    <xf numFmtId="166" fontId="2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167" fontId="9" fillId="2" borderId="0" xfId="1" applyNumberFormat="1" applyFont="1" applyFill="1"/>
    <xf numFmtId="167" fontId="2" fillId="0" borderId="0" xfId="1" applyNumberFormat="1" applyFont="1" applyBorder="1"/>
    <xf numFmtId="0" fontId="1" fillId="2" borderId="0" xfId="0" applyFont="1" applyFill="1"/>
    <xf numFmtId="167" fontId="9" fillId="2" borderId="0" xfId="1" applyNumberFormat="1" applyFont="1" applyFill="1" applyBorder="1"/>
    <xf numFmtId="167" fontId="10" fillId="2" borderId="0" xfId="1" applyNumberFormat="1" applyFont="1" applyFill="1" applyBorder="1" applyAlignment="1">
      <alignment horizontal="right"/>
    </xf>
    <xf numFmtId="167" fontId="2" fillId="2" borderId="0" xfId="0" applyNumberFormat="1" applyFont="1" applyFill="1"/>
    <xf numFmtId="3" fontId="11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 wrapText="1"/>
    </xf>
    <xf numFmtId="166" fontId="5" fillId="2" borderId="0" xfId="1" applyFont="1" applyFill="1" applyBorder="1"/>
    <xf numFmtId="165" fontId="5" fillId="2" borderId="0" xfId="0" applyNumberFormat="1" applyFont="1" applyFill="1"/>
    <xf numFmtId="167" fontId="0" fillId="0" borderId="0" xfId="0" applyNumberFormat="1"/>
    <xf numFmtId="167" fontId="5" fillId="0" borderId="0" xfId="1" applyNumberFormat="1" applyFont="1" applyFill="1" applyBorder="1"/>
    <xf numFmtId="165" fontId="3" fillId="0" borderId="0" xfId="0" applyNumberFormat="1" applyFont="1" applyAlignment="1">
      <alignment horizontal="right"/>
    </xf>
    <xf numFmtId="168" fontId="7" fillId="0" borderId="0" xfId="0" applyNumberFormat="1" applyFont="1"/>
    <xf numFmtId="167" fontId="7" fillId="0" borderId="0" xfId="1" applyNumberFormat="1" applyFont="1" applyFill="1" applyBorder="1"/>
    <xf numFmtId="169" fontId="1" fillId="0" borderId="0" xfId="1" applyNumberFormat="1" applyFont="1" applyFill="1" applyBorder="1"/>
    <xf numFmtId="0" fontId="12" fillId="0" borderId="0" xfId="0" applyFont="1"/>
    <xf numFmtId="171" fontId="2" fillId="2" borderId="0" xfId="2" applyNumberFormat="1" applyFont="1" applyFill="1"/>
    <xf numFmtId="0" fontId="13" fillId="2" borderId="0" xfId="0" applyFont="1" applyFill="1" applyAlignment="1">
      <alignment horizontal="left"/>
    </xf>
    <xf numFmtId="49" fontId="6" fillId="0" borderId="0" xfId="3" quotePrefix="1" applyNumberFormat="1" applyFont="1" applyAlignment="1">
      <alignment horizontal="left" vertical="center"/>
    </xf>
    <xf numFmtId="0" fontId="9" fillId="2" borderId="0" xfId="0" applyFont="1" applyFill="1" applyAlignment="1">
      <alignment vertical="top" wrapText="1"/>
    </xf>
    <xf numFmtId="0" fontId="9" fillId="3" borderId="0" xfId="0" applyFont="1" applyFill="1"/>
    <xf numFmtId="0" fontId="2" fillId="2" borderId="0" xfId="5" applyFill="1" applyAlignment="1">
      <alignment vertical="top" wrapText="1"/>
    </xf>
    <xf numFmtId="0" fontId="15" fillId="0" borderId="0" xfId="0" applyFont="1" applyAlignment="1">
      <alignment vertical="top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 10" xfId="4" xr:uid="{FFAF0709-F8D1-4A5A-A7A0-01D84EBB36D1}"/>
    <cellStyle name="Normal" xfId="0" builtinId="0"/>
    <cellStyle name="Normal 12 2" xfId="5" xr:uid="{658E1AA7-9615-4838-AE02-8D0F517406EA}"/>
    <cellStyle name="Normal 2 2 10" xfId="3" xr:uid="{A3D19C28-7E2A-4F75-9299-33D8ABE3B2F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35-47AA-90EE-DF9E66EF3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54752"/>
        <c:axId val="450787520"/>
      </c:lineChart>
      <c:catAx>
        <c:axId val="4509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7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78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5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7E-4EA3-97DF-A319F10FE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12960"/>
        <c:axId val="449386112"/>
      </c:lineChart>
      <c:catAx>
        <c:axId val="4495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6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51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CC-42AB-AF2B-1A19E97F2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13984"/>
        <c:axId val="449387840"/>
      </c:lineChart>
      <c:catAx>
        <c:axId val="4495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7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5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C2-42DF-A055-A03529A78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15008"/>
        <c:axId val="451380352"/>
      </c:lineChart>
      <c:catAx>
        <c:axId val="4495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8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51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47-48A7-B515-5A58C43E1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25472"/>
        <c:axId val="451382080"/>
      </c:lineChart>
      <c:catAx>
        <c:axId val="4516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8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8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2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D6-494B-9107-6D3592D51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26496"/>
        <c:axId val="451383808"/>
      </c:lineChart>
      <c:catAx>
        <c:axId val="4516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8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2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43-4999-8582-64ABD92B0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27520"/>
        <c:axId val="451385536"/>
      </c:lineChart>
      <c:catAx>
        <c:axId val="4516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85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2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64-49BE-9147-A7A7D7ABE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28544"/>
        <c:axId val="451715072"/>
      </c:lineChart>
      <c:catAx>
        <c:axId val="4516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15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2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DA-438B-948A-8F772C0A1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97216"/>
        <c:axId val="451716800"/>
      </c:lineChart>
      <c:catAx>
        <c:axId val="4522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16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29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6F-497E-AFFD-716EA8EF4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98240"/>
        <c:axId val="451718528"/>
      </c:lineChart>
      <c:catAx>
        <c:axId val="4522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18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29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B8-446C-94F9-BC2113C3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99264"/>
        <c:axId val="451720256"/>
      </c:lineChart>
      <c:catAx>
        <c:axId val="4522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2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29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6B-4AC9-ACA0-56A33190B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6224"/>
        <c:axId val="448348160"/>
      </c:lineChart>
      <c:catAx>
        <c:axId val="4471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4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CB-4412-BF6B-875F70B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56800"/>
        <c:axId val="451721984"/>
      </c:lineChart>
      <c:catAx>
        <c:axId val="45095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2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5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A1-42D2-BB85-CBEDB5ECC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33376"/>
        <c:axId val="452477504"/>
      </c:lineChart>
      <c:catAx>
        <c:axId val="4521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4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77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13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3B-4767-99C3-49442F2A2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34400"/>
        <c:axId val="452479232"/>
      </c:lineChart>
      <c:catAx>
        <c:axId val="4521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47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79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13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56-40C0-BE1D-E8B46375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35424"/>
        <c:axId val="452480960"/>
      </c:lineChart>
      <c:catAx>
        <c:axId val="4521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48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80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13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15-4771-9886-1C832624B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36448"/>
        <c:axId val="452482688"/>
      </c:lineChart>
      <c:catAx>
        <c:axId val="4521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48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82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13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92-44F2-9003-F8E7B3005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7248"/>
        <c:axId val="448349888"/>
      </c:lineChart>
      <c:catAx>
        <c:axId val="4471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4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AA-4BA3-B20F-FBF20329B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7760"/>
        <c:axId val="448351616"/>
      </c:lineChart>
      <c:catAx>
        <c:axId val="44715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5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51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66-4316-8D06-DC701118F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9808"/>
        <c:axId val="448353344"/>
      </c:lineChart>
      <c:catAx>
        <c:axId val="4471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53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C4-4741-933D-992C4EC22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47872"/>
        <c:axId val="448355072"/>
      </c:lineChart>
      <c:catAx>
        <c:axId val="4472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5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55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4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03-4B34-8D62-4A15B6D83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48896"/>
        <c:axId val="449380928"/>
      </c:lineChart>
      <c:catAx>
        <c:axId val="4472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0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4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85-47BF-90E0-391261C8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49920"/>
        <c:axId val="449382656"/>
      </c:lineChart>
      <c:catAx>
        <c:axId val="4472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2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C0-4742-B2F3-6E3741B5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11936"/>
        <c:axId val="449384384"/>
      </c:lineChart>
      <c:catAx>
        <c:axId val="4495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4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51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C1BDAA-2C7F-45CF-A160-8B99C22BB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F34557A-8C6A-453D-95CF-E73CFEF34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4F60232-56BB-4C17-9773-BBB752401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959C980-F7CA-4773-B756-111850665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D878AC9-1DDA-445F-AF7F-1DD416B49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40174CFE-35C5-4340-9533-5B75D54B9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04FE86A-B794-4FF8-8127-33A15ABF7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DECE30B2-19A9-44D8-ADAC-E7658B605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BCD8CE6C-F312-4ABB-A1A4-CB371894C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D1F0A055-7402-4C98-835E-BA9BF328E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D01078A2-A708-403A-84CC-4FD6F6056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20811122-ECD8-49D7-BA5E-B2AFA3B11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C059878B-DDF9-409D-A6AD-184849995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10B5A0C8-3629-4D7C-8FDF-BDD21F994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89C66F06-E74C-4FA0-ABE1-1638437D0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167D915A-08D9-4BAB-B302-8F65A3E91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A9FCBB87-9E4F-4907-8BCB-40AAFC669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F54816FA-76BA-4BEF-95CE-CEE089148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5943D5AD-43D8-4264-BF7F-1E11870BA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F255D50F-56F7-4B28-81E3-8032AEC5A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E6CE72E2-260B-4583-BD6F-2B2B25658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4E7AC2AB-7888-419D-BE3C-AF81A7993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DB809A3A-CC94-4230-849A-BF17BE828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DB33FE81-ED91-4E4A-8753-ED1DCAA2D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498A-37E6-473D-8389-2EF665011EEE}">
  <sheetPr>
    <pageSetUpPr fitToPage="1"/>
  </sheetPr>
  <dimension ref="A1:W22"/>
  <sheetViews>
    <sheetView showGridLines="0" tabSelected="1" view="pageBreakPreview" zoomScale="85" zoomScaleNormal="65" zoomScaleSheetLayoutView="85" zoomScalePageLayoutView="65" workbookViewId="0">
      <selection activeCell="B6" sqref="B6:B7"/>
    </sheetView>
  </sheetViews>
  <sheetFormatPr defaultColWidth="8.85546875" defaultRowHeight="15.75" customHeight="1" x14ac:dyDescent="0.2"/>
  <cols>
    <col min="1" max="1" width="12.140625" style="2" customWidth="1"/>
    <col min="2" max="2" width="14.42578125" style="2" bestFit="1" customWidth="1"/>
    <col min="3" max="3" width="16.140625" style="2" bestFit="1" customWidth="1"/>
    <col min="4" max="5" width="14.42578125" style="2" bestFit="1" customWidth="1"/>
    <col min="6" max="6" width="16.42578125" style="2" bestFit="1" customWidth="1"/>
    <col min="7" max="8" width="13.5703125" style="2" bestFit="1" customWidth="1"/>
    <col min="9" max="10" width="14" style="2" bestFit="1" customWidth="1"/>
    <col min="11" max="11" width="16.140625" style="2" bestFit="1" customWidth="1"/>
    <col min="12" max="12" width="10.42578125" style="2" bestFit="1" customWidth="1"/>
    <col min="13" max="13" width="12.42578125" style="2" bestFit="1" customWidth="1"/>
    <col min="14" max="14" width="15.42578125" style="2" customWidth="1"/>
    <col min="15" max="15" width="10.42578125" style="2" bestFit="1" customWidth="1"/>
    <col min="16" max="17" width="12.42578125" style="2" customWidth="1"/>
    <col min="18" max="16384" width="8.85546875" style="2"/>
  </cols>
  <sheetData>
    <row r="1" spans="1:23" ht="15.75" customHeight="1" x14ac:dyDescent="0.2">
      <c r="A1" s="1" t="s">
        <v>10</v>
      </c>
      <c r="B1" s="1"/>
      <c r="C1" s="1"/>
      <c r="D1" s="1"/>
      <c r="E1" s="1"/>
      <c r="F1" s="1"/>
      <c r="G1" s="1"/>
      <c r="H1" s="1"/>
      <c r="I1" s="1"/>
      <c r="J1" s="17"/>
      <c r="K1" s="17"/>
      <c r="L1" s="18"/>
      <c r="M1" s="19"/>
      <c r="N1" s="20"/>
      <c r="O1" s="21"/>
      <c r="P1" s="20"/>
      <c r="Q1" s="20"/>
    </row>
    <row r="2" spans="1:23" ht="15.7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22"/>
      <c r="K2" s="22"/>
      <c r="L2" s="18"/>
      <c r="M2" s="19"/>
      <c r="N2" s="23"/>
    </row>
    <row r="3" spans="1:23" ht="15.75" customHeight="1" x14ac:dyDescent="0.2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5"/>
      <c r="K3" s="25"/>
      <c r="L3" s="18"/>
      <c r="M3" s="19"/>
      <c r="N3" s="23"/>
      <c r="P3" s="26"/>
      <c r="Q3" s="26"/>
    </row>
    <row r="4" spans="1:23" ht="15.75" customHeight="1" thickBot="1" x14ac:dyDescent="0.25">
      <c r="A4" s="27"/>
      <c r="B4" s="22"/>
      <c r="C4" s="22"/>
      <c r="D4" s="22"/>
      <c r="E4" s="28"/>
      <c r="F4" s="29"/>
      <c r="G4" s="29"/>
      <c r="H4" s="29"/>
      <c r="I4" s="29"/>
      <c r="J4" s="29"/>
      <c r="K4" s="29"/>
      <c r="L4" s="18"/>
      <c r="M4" s="19"/>
      <c r="P4" s="30"/>
      <c r="Q4" s="30"/>
    </row>
    <row r="5" spans="1:23" ht="15.75" customHeight="1" x14ac:dyDescent="0.2">
      <c r="A5" s="3" t="s">
        <v>1</v>
      </c>
      <c r="B5" s="4" t="s">
        <v>12</v>
      </c>
      <c r="C5" s="5"/>
      <c r="D5" s="31" t="s">
        <v>13</v>
      </c>
      <c r="E5" s="52" t="s">
        <v>14</v>
      </c>
      <c r="F5" s="22"/>
      <c r="G5" s="22"/>
      <c r="H5" s="22"/>
      <c r="I5" s="22"/>
      <c r="J5" s="22"/>
      <c r="K5" s="22"/>
      <c r="L5" s="18"/>
      <c r="M5" s="19"/>
    </row>
    <row r="6" spans="1:23" ht="15.75" customHeight="1" x14ac:dyDescent="0.2">
      <c r="A6" s="6"/>
      <c r="B6" s="32">
        <v>2019</v>
      </c>
      <c r="C6" s="32">
        <v>2020</v>
      </c>
      <c r="D6" s="33"/>
      <c r="E6" s="53"/>
      <c r="F6" s="17"/>
      <c r="G6" s="17"/>
      <c r="H6" s="17"/>
      <c r="I6" s="17"/>
      <c r="J6" s="17"/>
      <c r="K6" s="17"/>
      <c r="L6" s="18"/>
      <c r="M6" s="19"/>
    </row>
    <row r="7" spans="1:23" ht="15.75" customHeight="1" thickBot="1" x14ac:dyDescent="0.25">
      <c r="A7" s="7"/>
      <c r="B7" s="34"/>
      <c r="C7" s="34"/>
      <c r="D7" s="35"/>
      <c r="E7" s="54"/>
      <c r="F7" s="17"/>
      <c r="G7" s="17"/>
      <c r="H7" s="17"/>
      <c r="I7" s="17"/>
      <c r="J7" s="17"/>
      <c r="K7" s="17"/>
      <c r="L7" s="18"/>
      <c r="M7" s="19"/>
    </row>
    <row r="8" spans="1:23" ht="15.75" customHeight="1" x14ac:dyDescent="0.25">
      <c r="A8" s="8"/>
      <c r="B8" s="9"/>
      <c r="C8" s="9"/>
      <c r="D8" s="36"/>
      <c r="E8" s="37"/>
      <c r="F8" s="17"/>
      <c r="G8" s="17"/>
      <c r="H8" s="17"/>
      <c r="I8" s="17"/>
      <c r="J8" s="17"/>
      <c r="K8" s="17"/>
      <c r="L8" s="18"/>
      <c r="M8" s="19"/>
      <c r="P8" s="38"/>
      <c r="Q8" s="38"/>
    </row>
    <row r="9" spans="1:23" s="12" customFormat="1" ht="15.75" customHeight="1" x14ac:dyDescent="0.25">
      <c r="A9" s="10" t="s">
        <v>3</v>
      </c>
      <c r="B9" s="39">
        <v>28141.566788400003</v>
      </c>
      <c r="C9" s="39">
        <v>14097.043326999999</v>
      </c>
      <c r="D9" s="11">
        <v>1.2389075564168162</v>
      </c>
      <c r="E9" s="40">
        <v>-49.906686315664473</v>
      </c>
      <c r="F9" s="41"/>
      <c r="G9" s="41"/>
      <c r="H9" s="41"/>
      <c r="I9" s="41"/>
      <c r="J9" s="41"/>
      <c r="K9" s="41"/>
      <c r="L9" s="42"/>
      <c r="M9" s="43"/>
      <c r="P9" s="38"/>
      <c r="Q9" s="38"/>
    </row>
    <row r="10" spans="1:23" s="12" customFormat="1" ht="15.75" customHeight="1" x14ac:dyDescent="0.25">
      <c r="A10" s="10" t="s">
        <v>4</v>
      </c>
      <c r="B10" s="39">
        <v>1140717.4082200001</v>
      </c>
      <c r="C10" s="39">
        <v>1016181.2320399999</v>
      </c>
      <c r="D10" s="11">
        <v>89.306287698785468</v>
      </c>
      <c r="E10" s="40">
        <v>-10.917355629237669</v>
      </c>
      <c r="F10" s="44"/>
      <c r="G10" s="44"/>
      <c r="H10" s="44"/>
      <c r="I10" s="44"/>
      <c r="J10" s="44"/>
      <c r="K10" s="44"/>
      <c r="P10" s="11"/>
      <c r="Q10" s="11"/>
    </row>
    <row r="11" spans="1:23" s="12" customFormat="1" ht="15.75" customHeight="1" x14ac:dyDescent="0.25">
      <c r="A11" s="10" t="s">
        <v>5</v>
      </c>
      <c r="B11" s="39">
        <v>4154.583764</v>
      </c>
      <c r="C11" s="39">
        <v>14.301769999999999</v>
      </c>
      <c r="D11" s="11">
        <v>1.2568997989244335E-3</v>
      </c>
      <c r="E11" s="40">
        <v>-99.655759257427263</v>
      </c>
      <c r="F11" s="44"/>
      <c r="G11" s="44"/>
      <c r="H11" s="44"/>
      <c r="I11" s="44"/>
      <c r="J11" s="44"/>
      <c r="K11" s="44"/>
    </row>
    <row r="12" spans="1:23" s="12" customFormat="1" ht="15.75" customHeight="1" x14ac:dyDescent="0.25">
      <c r="A12" s="10" t="s">
        <v>6</v>
      </c>
      <c r="B12" s="39">
        <v>10132.843335600001</v>
      </c>
      <c r="C12" s="39">
        <v>7670.1784120000002</v>
      </c>
      <c r="D12" s="11">
        <v>0.67408759221811931</v>
      </c>
      <c r="E12" s="40">
        <v>-24.303789588336489</v>
      </c>
      <c r="F12" s="44"/>
      <c r="G12" s="44"/>
      <c r="H12" s="44"/>
      <c r="I12" s="44"/>
      <c r="J12" s="44"/>
      <c r="K12" s="44"/>
    </row>
    <row r="13" spans="1:23" s="12" customFormat="1" ht="15.75" customHeight="1" x14ac:dyDescent="0.25">
      <c r="A13" s="10" t="s">
        <v>7</v>
      </c>
      <c r="B13" s="39">
        <v>2520.1397999999999</v>
      </c>
      <c r="C13" s="39">
        <v>3485.2260000000001</v>
      </c>
      <c r="D13" s="11">
        <v>0.30629634364181552</v>
      </c>
      <c r="E13" s="40">
        <v>38.294946970799003</v>
      </c>
    </row>
    <row r="14" spans="1:23" s="12" customFormat="1" ht="15.75" customHeight="1" x14ac:dyDescent="0.25">
      <c r="A14" s="10" t="s">
        <v>8</v>
      </c>
      <c r="B14" s="39">
        <v>117541.796</v>
      </c>
      <c r="C14" s="39">
        <v>95032.960419999989</v>
      </c>
      <c r="D14" s="11">
        <v>8.3518969220657056</v>
      </c>
      <c r="E14" s="40">
        <v>-19.149644080646866</v>
      </c>
    </row>
    <row r="15" spans="1:23" s="12" customFormat="1" ht="15.75" customHeight="1" thickBot="1" x14ac:dyDescent="0.3">
      <c r="A15" s="10" t="s">
        <v>9</v>
      </c>
      <c r="B15" s="39">
        <v>5891.1096391999999</v>
      </c>
      <c r="C15" s="39">
        <v>1379.8494989000001</v>
      </c>
      <c r="D15" s="11">
        <v>0.1212669870731658</v>
      </c>
      <c r="E15" s="40">
        <v>-76.577426267568498</v>
      </c>
    </row>
    <row r="16" spans="1:23" ht="15.75" customHeight="1" thickBot="1" x14ac:dyDescent="0.3">
      <c r="A16" s="13" t="s">
        <v>2</v>
      </c>
      <c r="B16" s="14">
        <v>1309099.4475472004</v>
      </c>
      <c r="C16" s="14">
        <v>1137860.7914678997</v>
      </c>
      <c r="D16" s="14">
        <v>100.00000000000001</v>
      </c>
      <c r="E16" s="15">
        <v>-13.080645355105958</v>
      </c>
      <c r="T16" s="38"/>
      <c r="U16" s="38"/>
      <c r="V16" s="45"/>
      <c r="W16" s="45"/>
    </row>
    <row r="17" spans="1:23" ht="15.75" customHeight="1" x14ac:dyDescent="0.2">
      <c r="A17" s="46"/>
      <c r="T17" s="38"/>
      <c r="U17" s="38"/>
      <c r="V17" s="45"/>
      <c r="W17" s="45"/>
    </row>
    <row r="18" spans="1:23" s="49" customFormat="1" ht="15.75" customHeight="1" x14ac:dyDescent="0.2">
      <c r="A18" s="47" t="s">
        <v>15</v>
      </c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8"/>
      <c r="M18" s="48"/>
      <c r="N18" s="20"/>
    </row>
    <row r="19" spans="1:23" ht="15.75" customHeight="1" x14ac:dyDescent="0.2">
      <c r="A19" s="16" t="s">
        <v>16</v>
      </c>
      <c r="B19" s="50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1"/>
    </row>
    <row r="20" spans="1:23" ht="15.75" customHeight="1" x14ac:dyDescent="0.2">
      <c r="A20" s="16" t="s">
        <v>17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23" ht="15.75" customHeight="1" x14ac:dyDescent="0.2">
      <c r="A21" s="16" t="s">
        <v>18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23" ht="15.75" customHeight="1" x14ac:dyDescent="0.2">
      <c r="A22" s="47" t="s">
        <v>19</v>
      </c>
      <c r="B22" s="47"/>
      <c r="C22" s="47"/>
      <c r="D22" s="47"/>
      <c r="E22" s="47"/>
      <c r="F22" s="47"/>
      <c r="G22" s="47"/>
      <c r="H22" s="47"/>
      <c r="I22" s="47"/>
      <c r="J22" s="47"/>
    </row>
  </sheetData>
  <mergeCells count="11">
    <mergeCell ref="A18:J18"/>
    <mergeCell ref="A22:J22"/>
    <mergeCell ref="A1:I1"/>
    <mergeCell ref="A2:I2"/>
    <mergeCell ref="A3:I3"/>
    <mergeCell ref="A5:A7"/>
    <mergeCell ref="B5:C5"/>
    <mergeCell ref="D5:D7"/>
    <mergeCell ref="E5:E7"/>
    <mergeCell ref="B6:B7"/>
    <mergeCell ref="C6:C7"/>
  </mergeCells>
  <printOptions horizontalCentered="1"/>
  <pageMargins left="0.5" right="0.25" top="0.5" bottom="0.25" header="0" footer="0"/>
  <pageSetup paperSize="9" scale="84" orientation="portrait" horizontalDpi="300" verticalDpi="300" r:id="rId1"/>
  <headerFooter alignWithMargins="0">
    <oddFooter>&amp;R&amp;9 41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6b</vt:lpstr>
      <vt:lpstr>'6b'!Print_Area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2021-02-23T01:52:54Z</dcterms:created>
  <dcterms:modified xsi:type="dcterms:W3CDTF">2021-02-23T01:53:46Z</dcterms:modified>
</cp:coreProperties>
</file>