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13_ncr:1_{321E0BB5-3A95-4EFB-A991-277754423A91}" xr6:coauthVersionLast="47" xr6:coauthVersionMax="47" xr10:uidLastSave="{00000000-0000-0000-0000-000000000000}"/>
  <bookViews>
    <workbookView xWindow="-19620" yWindow="3765" windowWidth="28800" windowHeight="9720" xr2:uid="{0920AAF4-91FA-499E-BA49-DF3E4A66B1E7}"/>
  </bookViews>
  <sheets>
    <sheet name="7A" sheetId="1" r:id="rId1"/>
  </sheets>
  <definedNames>
    <definedName name="_xlnm.Print_Area" localSheetId="0">'7A'!$A$1:$M$21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<sst xmlns="http://schemas.openxmlformats.org/spreadsheetml/2006/main" count="30" uniqueCount="25">
  <si>
    <t>TABLE 7A. Total Approved Investments of Foreign and Filipino Nationals by Investment Promotion Agency at Current Prices:</t>
  </si>
  <si>
    <t>First Quarter 2020 to Fourth Quarter 2021</t>
  </si>
  <si>
    <t>(in million PhP)</t>
  </si>
  <si>
    <t>Agency</t>
  </si>
  <si>
    <t>Share to 
Total (%)
Q4 2021</t>
  </si>
  <si>
    <t>Growth Rate (%)
Q4 2020  -   Q4 2021</t>
  </si>
  <si>
    <t>Q1</t>
  </si>
  <si>
    <t>Q2</t>
  </si>
  <si>
    <t>Q3</t>
  </si>
  <si>
    <t>Q4</t>
  </si>
  <si>
    <t>Total</t>
  </si>
  <si>
    <t xml:space="preserve">Q4 </t>
  </si>
  <si>
    <t>AFAB</t>
  </si>
  <si>
    <t>-</t>
  </si>
  <si>
    <t>BOI</t>
  </si>
  <si>
    <t>BOI-BARMM</t>
  </si>
  <si>
    <t>**</t>
  </si>
  <si>
    <t>CDC</t>
  </si>
  <si>
    <t>CEZA</t>
  </si>
  <si>
    <t>PEZA</t>
  </si>
  <si>
    <t>SBMA</t>
  </si>
  <si>
    <t xml:space="preserve">**Growth rates greater than 1,000 </t>
  </si>
  <si>
    <t>Dash (-) is equivalent to zero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</si>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</sst>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[Red]#,##0"/>
    <numFmt numFmtId="165" formatCode="#,##0.0_);[Red]\(#,##0.0\)"/>
    <numFmt numFmtId="166" formatCode="_(* #,##0.00_);_(* \(#,##0.00\);_(* &quot;-&quot;??_);_(@_)"/>
    <numFmt numFmtId="167" formatCode="_(* #,##0.0_);_(* \(#,##0.0\);_(* &quot;-&quot;??_);_(@_)"/>
    <numFmt numFmtId="168" formatCode="0.0_ ;[Red]\-0.0\ "/>
    <numFmt numFmtId="169" formatCode="#,##0.0"/>
    <numFmt numFmtId="170" formatCode="0.0"/>
  </numFmts>
  <fonts count="13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rgb="FF969696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166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9" fontId="1" fillId="0" borderId="0" xfId="0" applyNumberFormat="1" applyFont="1" applyAlignment="1">
      <alignment horizontal="right" vertical="center"/>
    </xf>
    <xf numFmtId="0" fontId="1" fillId="2" borderId="11" xfId="0" applyFont="1" applyFill="1" applyBorder="1" applyAlignment="1">
      <alignment horizontal="left" vertical="center"/>
    </xf>
    <xf numFmtId="169" fontId="1" fillId="2" borderId="11" xfId="0" applyNumberFormat="1" applyFont="1" applyFill="1" applyBorder="1" applyAlignment="1">
      <alignment horizontal="right" vertical="center"/>
    </xf>
    <xf numFmtId="169" fontId="1" fillId="0" borderId="11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170" fontId="2" fillId="2" borderId="0" xfId="0" applyNumberFormat="1" applyFont="1" applyFill="1" applyAlignment="1">
      <alignment vertical="center"/>
    </xf>
    <xf numFmtId="169" fontId="2" fillId="2" borderId="0" xfId="0" applyNumberFormat="1" applyFont="1" applyFill="1" applyAlignment="1">
      <alignment vertical="center"/>
    </xf>
    <xf numFmtId="49" fontId="6" fillId="0" borderId="0" xfId="0" quotePrefix="1" applyNumberFormat="1" applyFont="1" applyAlignment="1">
      <alignment horizontal="left" vertical="center"/>
    </xf>
    <xf numFmtId="169" fontId="3" fillId="2" borderId="0" xfId="0" applyNumberFormat="1" applyFont="1" applyFill="1" applyAlignment="1">
      <alignment horizontal="right" vertical="center"/>
    </xf>
    <xf numFmtId="169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</cellXfs>
  <cellStyles count="2">
    <cellStyle name="Normal" xfId="0" builtinId="0"/>
    <cellStyle name="Normal 2 2 10" xfId="1" xr:uid="{F886F5B2-2454-4334-9C41-533FE774C6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70-4F2C-807A-9FE038D8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D1-4FCA-B8B7-26CB73C58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45097D-A5F6-43EB-B437-DE56F3EEF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C2CB372-60AB-4440-AE38-5DE786D18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A4738-D3A6-47D4-A640-D23378A75EDE}">
  <sheetPr>
    <pageSetUpPr fitToPage="1"/>
  </sheetPr>
  <dimension ref="A1:Z21"/>
  <sheetViews>
    <sheetView showGridLines="0" tabSelected="1" view="pageBreakPreview" zoomScaleNormal="40" zoomScaleSheetLayoutView="100" workbookViewId="0">
      <selection activeCell="C25" sqref="C25"/>
    </sheetView>
  </sheetViews>
  <sheetFormatPr defaultColWidth="14.42578125" defaultRowHeight="15" customHeight="1" x14ac:dyDescent="0.2"/>
  <cols>
    <col min="1" max="1" width="12.85546875" style="3" customWidth="1"/>
    <col min="2" max="2" width="12.7109375" style="3" customWidth="1"/>
    <col min="3" max="5" width="10.7109375" style="3" customWidth="1"/>
    <col min="6" max="6" width="12.7109375" style="3" customWidth="1"/>
    <col min="7" max="11" width="10.7109375" style="3" customWidth="1"/>
    <col min="12" max="12" width="10.42578125" style="3" customWidth="1"/>
    <col min="13" max="13" width="12.42578125" style="3" customWidth="1"/>
    <col min="14" max="14" width="15.42578125" style="3" customWidth="1"/>
    <col min="15" max="15" width="10.42578125" style="3" customWidth="1"/>
    <col min="16" max="17" width="12.42578125" style="3" customWidth="1"/>
    <col min="18" max="26" width="8.85546875" style="3" customWidth="1"/>
    <col min="27" max="16384" width="14.42578125" style="3"/>
  </cols>
  <sheetData>
    <row r="1" spans="1:26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6" customHeight="1" x14ac:dyDescent="0.2">
      <c r="A5" s="5" t="s">
        <v>3</v>
      </c>
      <c r="B5" s="6">
        <v>2020</v>
      </c>
      <c r="C5" s="7"/>
      <c r="D5" s="7"/>
      <c r="E5" s="7"/>
      <c r="F5" s="8"/>
      <c r="G5" s="6">
        <v>2021</v>
      </c>
      <c r="H5" s="7"/>
      <c r="I5" s="7"/>
      <c r="J5" s="7"/>
      <c r="K5" s="8"/>
      <c r="L5" s="9" t="s">
        <v>4</v>
      </c>
      <c r="M5" s="10" t="s">
        <v>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4.15" customHeight="1" thickBot="1" x14ac:dyDescent="0.25">
      <c r="A6" s="11"/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6</v>
      </c>
      <c r="H6" s="12" t="s">
        <v>7</v>
      </c>
      <c r="I6" s="12" t="s">
        <v>8</v>
      </c>
      <c r="J6" s="12" t="s">
        <v>11</v>
      </c>
      <c r="K6" s="12" t="s">
        <v>10</v>
      </c>
      <c r="L6" s="13"/>
      <c r="M6" s="1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9" t="s">
        <v>12</v>
      </c>
      <c r="B8" s="20">
        <v>8656.968449</v>
      </c>
      <c r="C8" s="20">
        <v>50.571738000000003</v>
      </c>
      <c r="D8" s="20">
        <v>495.16999999999996</v>
      </c>
      <c r="E8" s="20">
        <v>4894.3331397900001</v>
      </c>
      <c r="F8" s="21">
        <v>14097.043326790001</v>
      </c>
      <c r="G8" s="20">
        <v>134.04676693000002</v>
      </c>
      <c r="H8" s="20">
        <v>524.21307144000002</v>
      </c>
      <c r="I8" s="20">
        <v>0</v>
      </c>
      <c r="J8" s="20">
        <v>0</v>
      </c>
      <c r="K8" s="21">
        <v>658.25983837000001</v>
      </c>
      <c r="L8" s="22">
        <v>0</v>
      </c>
      <c r="M8" s="23" t="s">
        <v>13</v>
      </c>
      <c r="N8" s="20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.75" customHeight="1" x14ac:dyDescent="0.2">
      <c r="A9" s="19" t="s">
        <v>14</v>
      </c>
      <c r="B9" s="20">
        <v>83366.654936300009</v>
      </c>
      <c r="C9" s="20">
        <v>561911.98812156008</v>
      </c>
      <c r="D9" s="20">
        <v>134234.63903863006</v>
      </c>
      <c r="E9" s="20">
        <v>238176.99391500006</v>
      </c>
      <c r="F9" s="21">
        <v>1017690.2760114903</v>
      </c>
      <c r="G9" s="20">
        <v>137806.69146728</v>
      </c>
      <c r="H9" s="20">
        <v>67549.326106420005</v>
      </c>
      <c r="I9" s="20">
        <v>62270.536250979996</v>
      </c>
      <c r="J9" s="20">
        <v>387796.55001819</v>
      </c>
      <c r="K9" s="21">
        <v>655423.10384286998</v>
      </c>
      <c r="L9" s="25">
        <v>95.289766080379138</v>
      </c>
      <c r="M9" s="23">
        <v>62.818643246704895</v>
      </c>
      <c r="N9" s="24"/>
      <c r="O9" s="24"/>
      <c r="P9" s="20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.75" customHeight="1" x14ac:dyDescent="0.2">
      <c r="A10" s="19" t="s">
        <v>15</v>
      </c>
      <c r="B10" s="20">
        <v>0</v>
      </c>
      <c r="C10" s="20">
        <v>0</v>
      </c>
      <c r="D10" s="20">
        <v>0</v>
      </c>
      <c r="E10" s="20">
        <v>14.301770000000001</v>
      </c>
      <c r="F10" s="21">
        <v>14.301770000000001</v>
      </c>
      <c r="G10" s="20">
        <v>0</v>
      </c>
      <c r="H10" s="20">
        <v>1948</v>
      </c>
      <c r="I10" s="20">
        <v>398.4</v>
      </c>
      <c r="J10" s="20">
        <v>408.37322324000002</v>
      </c>
      <c r="K10" s="21">
        <v>2754.7732232400003</v>
      </c>
      <c r="L10" s="25">
        <v>0.10034588733242923</v>
      </c>
      <c r="M10" s="23" t="s">
        <v>16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 x14ac:dyDescent="0.2">
      <c r="A11" s="19" t="s">
        <v>17</v>
      </c>
      <c r="B11" s="20">
        <v>3718.7106192100009</v>
      </c>
      <c r="C11" s="20">
        <v>17.965</v>
      </c>
      <c r="D11" s="20">
        <v>2454.7862709999999</v>
      </c>
      <c r="E11" s="20">
        <v>1478.7165219999999</v>
      </c>
      <c r="F11" s="21">
        <v>7670.1784122100007</v>
      </c>
      <c r="G11" s="20">
        <v>1022.7858250400002</v>
      </c>
      <c r="H11" s="20">
        <v>6621.0033951599999</v>
      </c>
      <c r="I11" s="20">
        <v>1473.1318340162979</v>
      </c>
      <c r="J11" s="20">
        <v>490.30677062799992</v>
      </c>
      <c r="K11" s="21">
        <v>9607.2278248442981</v>
      </c>
      <c r="L11" s="25">
        <v>0.12047868264577577</v>
      </c>
      <c r="M11" s="23">
        <v>-66.842409391297792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2">
      <c r="A12" s="19" t="s">
        <v>18</v>
      </c>
      <c r="B12" s="20">
        <v>2862.636</v>
      </c>
      <c r="C12" s="20">
        <v>247.54500000000002</v>
      </c>
      <c r="D12" s="20">
        <v>248.54500000000002</v>
      </c>
      <c r="E12" s="20">
        <v>126.5</v>
      </c>
      <c r="F12" s="21">
        <v>3485.2260000000001</v>
      </c>
      <c r="G12" s="20">
        <v>418.30530000000005</v>
      </c>
      <c r="H12" s="20">
        <v>726.37800000000016</v>
      </c>
      <c r="I12" s="20">
        <v>1040.3</v>
      </c>
      <c r="J12" s="20">
        <v>2</v>
      </c>
      <c r="K12" s="21">
        <v>2186.9832999999999</v>
      </c>
      <c r="L12" s="25">
        <v>4.9144205164233399E-4</v>
      </c>
      <c r="M12" s="23">
        <v>-98.418972332015812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x14ac:dyDescent="0.2">
      <c r="A13" s="19" t="s">
        <v>19</v>
      </c>
      <c r="B13" s="20">
        <v>16496.241999999995</v>
      </c>
      <c r="C13" s="20">
        <v>13045.201000000001</v>
      </c>
      <c r="D13" s="20">
        <v>38949.74361550001</v>
      </c>
      <c r="E13" s="20">
        <v>26541.773798170005</v>
      </c>
      <c r="F13" s="21">
        <v>95032.960413670007</v>
      </c>
      <c r="G13" s="20">
        <v>25382.043999999998</v>
      </c>
      <c r="H13" s="20">
        <v>6675.2590263120001</v>
      </c>
      <c r="I13" s="20">
        <v>19145.633000000002</v>
      </c>
      <c r="J13" s="20">
        <v>18098.281999999999</v>
      </c>
      <c r="K13" s="21">
        <v>69301.21802631201</v>
      </c>
      <c r="L13" s="25">
        <v>4.4471284186407614</v>
      </c>
      <c r="M13" s="23">
        <v>-31.812085591476801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thickBot="1" x14ac:dyDescent="0.25">
      <c r="A14" s="19" t="s">
        <v>20</v>
      </c>
      <c r="B14" s="20">
        <v>790.38034999999979</v>
      </c>
      <c r="C14" s="20">
        <v>66.086500000000001</v>
      </c>
      <c r="D14" s="20">
        <v>167.89710700000001</v>
      </c>
      <c r="E14" s="20">
        <v>355.48554193000001</v>
      </c>
      <c r="F14" s="21">
        <v>1379.8494989299998</v>
      </c>
      <c r="G14" s="20">
        <v>129.74575618999998</v>
      </c>
      <c r="H14" s="20">
        <v>240.31491349999999</v>
      </c>
      <c r="I14" s="20">
        <v>16155.729903319996</v>
      </c>
      <c r="J14" s="20">
        <v>170.06883644000001</v>
      </c>
      <c r="K14" s="21">
        <v>16695.859409449997</v>
      </c>
      <c r="L14" s="25">
        <v>4.1789488950249067E-2</v>
      </c>
      <c r="M14" s="23">
        <v>-52.158719165718168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 thickBot="1" x14ac:dyDescent="0.25">
      <c r="A15" s="26" t="s">
        <v>10</v>
      </c>
      <c r="B15" s="27">
        <v>115891.59235451002</v>
      </c>
      <c r="C15" s="27">
        <v>575339.35735956009</v>
      </c>
      <c r="D15" s="27">
        <v>176550.78103213009</v>
      </c>
      <c r="E15" s="27">
        <v>271588.10468689009</v>
      </c>
      <c r="F15" s="27">
        <v>1139369.8354330901</v>
      </c>
      <c r="G15" s="27">
        <v>164893.61911544</v>
      </c>
      <c r="H15" s="28">
        <v>84284.494512832011</v>
      </c>
      <c r="I15" s="28">
        <v>100483.7309883163</v>
      </c>
      <c r="J15" s="28">
        <v>406965.58084849804</v>
      </c>
      <c r="K15" s="27">
        <v>756627.42546508636</v>
      </c>
      <c r="L15" s="27">
        <v>99.999999999999986</v>
      </c>
      <c r="M15" s="29">
        <v>49.846614717416514</v>
      </c>
      <c r="N15" s="2"/>
      <c r="O15" s="30"/>
      <c r="P15" s="3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32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2"/>
      <c r="O16" s="30"/>
      <c r="P16" s="3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32" t="s">
        <v>22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37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6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5.75" customHeight="1" x14ac:dyDescent="0.2">
      <c r="A19" s="40" t="s">
        <v>24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4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</sheetData>
  <mergeCells count="9">
    <mergeCell ref="A19:K21"/>
    <mergeCell ref="A1:M1"/>
    <mergeCell ref="A2:M2"/>
    <mergeCell ref="A3:M3"/>
    <mergeCell ref="A5:A6"/>
    <mergeCell ref="B5:F5"/>
    <mergeCell ref="G5:K5"/>
    <mergeCell ref="L5:L6"/>
    <mergeCell ref="M5:M6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7A</vt:lpstr>
      <vt:lpstr>'7A'!Print_Area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2022-02-15T01:00:00Z</dcterms:created>
  <dcterms:modified xsi:type="dcterms:W3CDTF">2022-02-15T01:01:18Z</dcterms:modified>
</cp:coreProperties>
</file>