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3. Q2\5. Final\for subscribers\excel\"/>
    </mc:Choice>
  </mc:AlternateContent>
  <bookViews>
    <workbookView xWindow="0" yWindow="0" windowWidth="28800" windowHeight="12030"/>
  </bookViews>
  <sheets>
    <sheet name="9a" sheetId="1" r:id="rId1"/>
  </sheets>
  <definedNames>
    <definedName name="_xlnm.Print_Area" localSheetId="0">'9a'!$A$1:$J$31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<sst xmlns="http://schemas.openxmlformats.org/spreadsheetml/2006/main" count="42" uniqueCount="35">
  <si>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TABLE 9A Total Approved Investments of Foreign and Filipino Nationals by Region: First Quarter 2018 to Second Quarter 2019</t>
  </si>
  <si>
    <t>(in million pesos)</t>
  </si>
  <si>
    <t>Percent to Total 
Q2 2019</t>
  </si>
  <si>
    <t>Growth Rate
Q2 2018  -   
Q2 2019</t>
  </si>
  <si>
    <t>Region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</si>
  <si>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</si>
  <si>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</si>
  <si>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</si>
  <si>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</si>
  <si>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</si>
  <si>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</si>
  <si>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NCR - National Capital Region</t>
  </si>
  <si>
    <t>CAR - Cordillera Administrative Region</t>
  </si>
  <si>
    <t>I       - Ilocos Region</t>
  </si>
  <si>
    <t>II      - Cagayan Valley</t>
  </si>
  <si>
    <t>III     - Central Luzon</t>
  </si>
  <si>
    <t>IVA   - CALABARZON</t>
  </si>
  <si>
    <t>MIMAROPA</t>
  </si>
  <si>
    <t>**</t>
  </si>
  <si>
    <t>V      - Bicol Region</t>
  </si>
  <si>
    <t>VI     - Western Visayas</t>
  </si>
  <si>
    <t>VII    - Central Visayas</t>
  </si>
  <si>
    <t>VIII   - Eastern Visayas</t>
  </si>
  <si>
    <t>-</t>
  </si>
  <si>
    <t>IX     - Zamboanga Peninsula</t>
  </si>
  <si>
    <t>X      - Northern Mindanao</t>
  </si>
  <si>
    <t>XI     - Davao Region</t>
  </si>
  <si>
    <t>XII    - SOCCSKSARGEN</t>
  </si>
  <si>
    <t>XIII   - Caraga</t>
  </si>
  <si>
    <t>ARMM - Autonomous Region in Muslim 
              Mindanao</t>
  </si>
  <si>
    <t>Several Locations</t>
  </si>
  <si>
    <t>No Site Yet</t>
  </si>
  <si>
    <t>** Growth rates greater than 1,000</t>
  </si>
  <si>
    <r>
      <rPr>
        <b/>
        <i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Details may not add up to totals due to rounding.</t>
    </r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</si>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</sst>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;[Red]#,##0"/>
    <numFmt numFmtId="165" formatCode="#,##0.0"/>
    <numFmt numFmtId="166" formatCode="_(* #,##0.0_);_(* \(#,##0.0\);_(* &quot;-&quot;??_);_(@_)"/>
    <numFmt numFmtId="167" formatCode="0.0_);[Red]\(0.0\)"/>
    <numFmt numFmtId="168" formatCode="#,##0.0_);[Red]\(#,##0.0\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164" fontId="1" fillId="0" borderId="0" xfId="0" applyNumberFormat="1" applyFont="1" applyAlignment="1">
      <alignment horizontal="center"/>
    </xf>
    <xf numFmtId="0" fontId="2" fillId="2" borderId="0" xfId="1" applyFont="1" applyFill="1" applyBorder="1"/>
    <xf numFmtId="0" fontId="2" fillId="2" borderId="0" xfId="1" applyFont="1" applyFill="1"/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 vertical="top"/>
    </xf>
    <xf numFmtId="166" fontId="1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7" fontId="2" fillId="0" borderId="0" xfId="2" applyNumberFormat="1" applyAlignment="1">
      <alignment horizontal="right" vertical="top"/>
    </xf>
    <xf numFmtId="0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right" vertical="center"/>
    </xf>
    <xf numFmtId="168" fontId="1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166" fontId="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165" fontId="1" fillId="0" borderId="0" xfId="0" applyNumberFormat="1" applyFont="1" applyAlignment="1">
      <alignment vertical="top"/>
    </xf>
    <xf numFmtId="166" fontId="1" fillId="0" borderId="0" xfId="2" applyNumberFormat="1" applyFont="1" applyAlignment="1">
      <alignment vertical="top"/>
    </xf>
    <xf numFmtId="167" fontId="1" fillId="0" borderId="0" xfId="2" applyNumberFormat="1" applyFont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2" borderId="0" xfId="1" applyFont="1" applyFill="1"/>
    <xf numFmtId="166" fontId="7" fillId="2" borderId="0" xfId="1" applyNumberFormat="1" applyFont="1" applyFill="1"/>
  </cellXfs>
  <cellStyles count="4">
    <cellStyle name="Comma 2 2" xfId="3"/>
    <cellStyle name="Comma 6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7C-433C-9C89-76D736691CC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7C-433C-9C89-76D736691C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C-433C-9C89-76D736691C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7C-433C-9C89-76D736691C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7C-433C-9C89-76D736691CC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7C-433C-9C89-76D736691CC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7C-433C-9C89-76D736691CC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7C-433C-9C89-76D736691CC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7C-433C-9C89-76D736691CC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7C-433C-9C89-76D736691CC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7C-433C-9C89-76D736691C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977C-433C-9C89-76D736691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06-4F9B-9E07-C7E24F53E64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06-4F9B-9E07-C7E24F53E64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06-4F9B-9E07-C7E24F53E64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06-4F9B-9E07-C7E24F53E64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06-4F9B-9E07-C7E24F53E64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06-4F9B-9E07-C7E24F53E64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06-4F9B-9E07-C7E24F53E64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06-4F9B-9E07-C7E24F53E64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06-4F9B-9E07-C7E24F53E64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06-4F9B-9E07-C7E24F53E64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06-4F9B-9E07-C7E24F53E64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1F06-4F9B-9E07-C7E24F53E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F6-471A-B920-E2E657C61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796464"/>
        <c:axId val="1"/>
      </c:lineChart>
      <c:catAx>
        <c:axId val="18727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279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1E-4444-B013-0FCA3B4E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57184"/>
        <c:axId val="1"/>
      </c:lineChart>
      <c:catAx>
        <c:axId val="18733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5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90-4F27-B487-B73E6C38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61344"/>
        <c:axId val="1"/>
      </c:lineChart>
      <c:catAx>
        <c:axId val="18733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6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60-4F5A-A997-D1707BFCD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55520"/>
        <c:axId val="1"/>
      </c:lineChart>
      <c:catAx>
        <c:axId val="18733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5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7B-45CA-BFFE-3452B9CF5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58432"/>
        <c:axId val="1"/>
      </c:lineChart>
      <c:catAx>
        <c:axId val="18733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5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AD-4641-BE10-5A87D8A25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359264"/>
        <c:axId val="1"/>
      </c:lineChart>
      <c:catAx>
        <c:axId val="18733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335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5</xdr:col>
      <xdr:colOff>714375</xdr:colOff>
      <xdr:row>56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714375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0</xdr:colOff>
      <xdr:row>19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tabSelected="1" view="pageBreakPreview" zoomScaleNormal="65" zoomScaleSheetLayoutView="100" workbookViewId="0">
      <selection activeCell="F38" sqref="F38"/>
    </sheetView>
  </sheetViews>
  <sheetFormatPr defaultColWidth="8.7109375" defaultRowHeight="15" customHeight="1" x14ac:dyDescent="0.2"/>
  <cols>
    <col min="1" max="1" width="37.42578125" style="5" customWidth="1"/>
    <col min="2" max="3" width="11.28515625" style="5" bestFit="1" customWidth="1"/>
    <col min="4" max="4" width="10.7109375" style="5" bestFit="1" customWidth="1"/>
    <col min="5" max="5" width="12.42578125" style="5" bestFit="1" customWidth="1"/>
    <col min="6" max="6" width="11.7109375" style="5" bestFit="1" customWidth="1"/>
    <col min="7" max="8" width="10.28515625" style="5" bestFit="1" customWidth="1"/>
    <col min="9" max="9" width="13.28515625" style="5" customWidth="1"/>
    <col min="10" max="10" width="13.42578125" style="5" customWidth="1"/>
    <col min="11" max="16384" width="8.7109375" style="5"/>
  </cols>
  <sheetData>
    <row r="1" spans="1:10" s="2" customFormat="1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899999999999999" customHeight="1" x14ac:dyDescent="0.2">
      <c r="A4" s="6"/>
      <c r="B4" s="7">
        <v>2018</v>
      </c>
      <c r="C4" s="8"/>
      <c r="D4" s="8"/>
      <c r="E4" s="8"/>
      <c r="F4" s="9"/>
      <c r="G4" s="10">
        <v>2019</v>
      </c>
      <c r="H4" s="11"/>
      <c r="I4" s="12" t="s">
        <v>2</v>
      </c>
      <c r="J4" s="12" t="s">
        <v>3</v>
      </c>
    </row>
    <row r="5" spans="1:10" ht="21" customHeight="1" thickBot="1" x14ac:dyDescent="0.25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6</v>
      </c>
      <c r="I5" s="15"/>
      <c r="J5" s="15"/>
    </row>
    <row r="6" spans="1:10" ht="15" customHeight="1" x14ac:dyDescent="0.2">
      <c r="A6" s="16"/>
      <c r="B6" s="17"/>
      <c r="C6" s="17"/>
      <c r="D6" s="17"/>
      <c r="E6" s="17"/>
      <c r="F6" s="17"/>
      <c r="G6" s="18"/>
      <c r="H6" s="18"/>
      <c r="I6" s="18"/>
      <c r="J6" s="18"/>
    </row>
    <row r="7" spans="1:10" ht="15" customHeight="1" x14ac:dyDescent="0.2">
      <c r="A7" s="19" t="s">
        <v>11</v>
      </c>
      <c r="B7" s="20">
        <v>15715.622036309995</v>
      </c>
      <c r="C7" s="20">
        <v>59924.69250655004</v>
      </c>
      <c r="D7" s="20">
        <v>13677.679105000001</v>
      </c>
      <c r="E7" s="20">
        <v>99247.57424735697</v>
      </c>
      <c r="F7" s="21">
        <v>188565.56789521701</v>
      </c>
      <c r="G7" s="20">
        <v>10355.489057030005</v>
      </c>
      <c r="H7" s="20">
        <v>25042.294884979994</v>
      </c>
      <c r="I7" s="22">
        <v>23.412079561170778</v>
      </c>
      <c r="J7" s="23">
        <v>-58.210390679530377</v>
      </c>
    </row>
    <row r="8" spans="1:10" ht="15" customHeight="1" x14ac:dyDescent="0.2">
      <c r="A8" s="24" t="s">
        <v>12</v>
      </c>
      <c r="B8" s="20">
        <v>0</v>
      </c>
      <c r="C8" s="20">
        <v>990.23</v>
      </c>
      <c r="D8" s="20">
        <v>0</v>
      </c>
      <c r="E8" s="20">
        <v>0</v>
      </c>
      <c r="F8" s="21">
        <v>990.23</v>
      </c>
      <c r="G8" s="20">
        <v>0</v>
      </c>
      <c r="H8" s="20">
        <v>40.229999999999997</v>
      </c>
      <c r="I8" s="22">
        <v>3.7611088163921398E-2</v>
      </c>
      <c r="J8" s="25">
        <v>-95.937307494218516</v>
      </c>
    </row>
    <row r="9" spans="1:10" ht="15" customHeight="1" x14ac:dyDescent="0.2">
      <c r="A9" s="19" t="s">
        <v>13</v>
      </c>
      <c r="B9" s="20">
        <v>0</v>
      </c>
      <c r="C9" s="20">
        <v>289.57114100000001</v>
      </c>
      <c r="D9" s="20">
        <v>6011.7509959999998</v>
      </c>
      <c r="E9" s="20">
        <v>7297.6891660000001</v>
      </c>
      <c r="F9" s="21">
        <v>13599.011302999999</v>
      </c>
      <c r="G9" s="20">
        <v>570.63438999999994</v>
      </c>
      <c r="H9" s="20">
        <v>800.20545399999992</v>
      </c>
      <c r="I9" s="22">
        <v>0.74811329554175354</v>
      </c>
      <c r="J9" s="25">
        <v>176.34157576496889</v>
      </c>
    </row>
    <row r="10" spans="1:10" ht="15" customHeight="1" x14ac:dyDescent="0.2">
      <c r="A10" s="19" t="s">
        <v>14</v>
      </c>
      <c r="B10" s="20">
        <v>652.55500000000006</v>
      </c>
      <c r="C10" s="20">
        <v>2856.8658022499999</v>
      </c>
      <c r="D10" s="20">
        <v>5716.1593698000006</v>
      </c>
      <c r="E10" s="20">
        <v>958.28750000000002</v>
      </c>
      <c r="F10" s="21">
        <v>10183.867672050001</v>
      </c>
      <c r="G10" s="20">
        <v>4170.029884999999</v>
      </c>
      <c r="H10" s="20">
        <v>6228.6383900000001</v>
      </c>
      <c r="I10" s="22">
        <v>5.8231635005586737</v>
      </c>
      <c r="J10" s="23">
        <v>118.0234852156679</v>
      </c>
    </row>
    <row r="11" spans="1:10" ht="15" customHeight="1" x14ac:dyDescent="0.2">
      <c r="A11" s="19" t="s">
        <v>15</v>
      </c>
      <c r="B11" s="20">
        <v>80465.461960352899</v>
      </c>
      <c r="C11" s="20">
        <v>8449.4419242322965</v>
      </c>
      <c r="D11" s="20">
        <v>17768.507474460203</v>
      </c>
      <c r="E11" s="20">
        <v>109193.20559661239</v>
      </c>
      <c r="F11" s="21">
        <v>215876.61695565778</v>
      </c>
      <c r="G11" s="20">
        <v>35635.615161990005</v>
      </c>
      <c r="H11" s="20">
        <v>8616.4717426900079</v>
      </c>
      <c r="I11" s="22">
        <v>8.0555525323452972</v>
      </c>
      <c r="J11" s="23">
        <v>1.9768147997879515</v>
      </c>
    </row>
    <row r="12" spans="1:10" ht="15" customHeight="1" x14ac:dyDescent="0.2">
      <c r="A12" s="19" t="s">
        <v>16</v>
      </c>
      <c r="B12" s="20">
        <v>60646.265449999999</v>
      </c>
      <c r="C12" s="20">
        <v>20677.674968389994</v>
      </c>
      <c r="D12" s="20">
        <v>78580.055968700006</v>
      </c>
      <c r="E12" s="20">
        <v>68548.91095900003</v>
      </c>
      <c r="F12" s="21">
        <v>228452.90734609004</v>
      </c>
      <c r="G12" s="20">
        <v>173232.493625</v>
      </c>
      <c r="H12" s="20">
        <v>48108.646429999993</v>
      </c>
      <c r="I12" s="22">
        <v>44.976846689675668</v>
      </c>
      <c r="J12" s="23">
        <v>132.65984451126053</v>
      </c>
    </row>
    <row r="13" spans="1:10" ht="15" customHeight="1" x14ac:dyDescent="0.2">
      <c r="A13" s="19" t="s">
        <v>17</v>
      </c>
      <c r="B13" s="20">
        <v>0</v>
      </c>
      <c r="C13" s="20">
        <v>300.752724</v>
      </c>
      <c r="D13" s="20">
        <v>2199.6822149999998</v>
      </c>
      <c r="E13" s="20">
        <v>1051.493737</v>
      </c>
      <c r="F13" s="21">
        <v>3551.9286759999995</v>
      </c>
      <c r="G13" s="20">
        <v>565.63267399999995</v>
      </c>
      <c r="H13" s="20">
        <v>4961.585</v>
      </c>
      <c r="I13" s="22">
        <v>4.6385933598754647</v>
      </c>
      <c r="J13" s="25" t="s">
        <v>18</v>
      </c>
    </row>
    <row r="14" spans="1:10" ht="15" customHeight="1" x14ac:dyDescent="0.2">
      <c r="A14" s="19" t="s">
        <v>19</v>
      </c>
      <c r="B14" s="20">
        <v>2340.0262176700003</v>
      </c>
      <c r="C14" s="20">
        <v>1404.2366999999999</v>
      </c>
      <c r="D14" s="20">
        <v>0</v>
      </c>
      <c r="E14" s="20">
        <v>469.72696800000006</v>
      </c>
      <c r="F14" s="21">
        <v>4213.9898856700001</v>
      </c>
      <c r="G14" s="20">
        <v>1243.491902</v>
      </c>
      <c r="H14" s="20">
        <v>2295.0083715300002</v>
      </c>
      <c r="I14" s="22">
        <v>2.1456068157731174</v>
      </c>
      <c r="J14" s="23">
        <v>63.434581330198839</v>
      </c>
    </row>
    <row r="15" spans="1:10" ht="15" customHeight="1" x14ac:dyDescent="0.2">
      <c r="A15" s="19" t="s">
        <v>20</v>
      </c>
      <c r="B15" s="20">
        <v>2817.8046220000001</v>
      </c>
      <c r="C15" s="20">
        <v>2692.01032231</v>
      </c>
      <c r="D15" s="20">
        <v>5700.2525939999996</v>
      </c>
      <c r="E15" s="20">
        <v>3538.8301973500002</v>
      </c>
      <c r="F15" s="21">
        <v>14748.897735659999</v>
      </c>
      <c r="G15" s="20">
        <v>321.00200000000001</v>
      </c>
      <c r="H15" s="20">
        <v>710.68803600000012</v>
      </c>
      <c r="I15" s="22">
        <v>0.66442332535521131</v>
      </c>
      <c r="J15" s="23">
        <v>-73.600099891512954</v>
      </c>
    </row>
    <row r="16" spans="1:10" ht="15" customHeight="1" x14ac:dyDescent="0.2">
      <c r="A16" s="19" t="s">
        <v>21</v>
      </c>
      <c r="B16" s="20">
        <v>1259.578</v>
      </c>
      <c r="C16" s="20">
        <v>3175.0092844799983</v>
      </c>
      <c r="D16" s="20">
        <v>3451.763132</v>
      </c>
      <c r="E16" s="20">
        <v>59167.921208830034</v>
      </c>
      <c r="F16" s="21">
        <v>67054.271625310037</v>
      </c>
      <c r="G16" s="20">
        <v>7888.9020459999992</v>
      </c>
      <c r="H16" s="20">
        <v>6037.2491240000008</v>
      </c>
      <c r="I16" s="22">
        <v>5.6442333847954576</v>
      </c>
      <c r="J16" s="23">
        <v>90.149022666205497</v>
      </c>
    </row>
    <row r="17" spans="1:10" ht="15" customHeight="1" x14ac:dyDescent="0.2">
      <c r="A17" s="19" t="s">
        <v>22</v>
      </c>
      <c r="B17" s="20">
        <v>1161.527</v>
      </c>
      <c r="C17" s="20">
        <v>407.74</v>
      </c>
      <c r="D17" s="20">
        <v>4812.3807500000003</v>
      </c>
      <c r="E17" s="20">
        <v>0</v>
      </c>
      <c r="F17" s="21">
        <v>6381.6477500000001</v>
      </c>
      <c r="G17" s="20">
        <v>1350</v>
      </c>
      <c r="H17" s="20">
        <v>0</v>
      </c>
      <c r="I17" s="22">
        <v>0</v>
      </c>
      <c r="J17" s="23" t="s">
        <v>23</v>
      </c>
    </row>
    <row r="18" spans="1:10" ht="15" customHeight="1" x14ac:dyDescent="0.2">
      <c r="A18" s="19" t="s">
        <v>24</v>
      </c>
      <c r="B18" s="20">
        <v>0</v>
      </c>
      <c r="C18" s="20">
        <v>0</v>
      </c>
      <c r="D18" s="20">
        <v>339.15600000000001</v>
      </c>
      <c r="E18" s="20">
        <v>1350.2142569999999</v>
      </c>
      <c r="F18" s="21">
        <v>1689.3702569999998</v>
      </c>
      <c r="G18" s="20">
        <v>0</v>
      </c>
      <c r="H18" s="20">
        <v>0</v>
      </c>
      <c r="I18" s="22">
        <v>0</v>
      </c>
      <c r="J18" s="25" t="s">
        <v>23</v>
      </c>
    </row>
    <row r="19" spans="1:10" ht="15" customHeight="1" x14ac:dyDescent="0.2">
      <c r="A19" s="19" t="s">
        <v>25</v>
      </c>
      <c r="B19" s="20">
        <v>1805.442</v>
      </c>
      <c r="C19" s="20">
        <v>1832.5</v>
      </c>
      <c r="D19" s="20">
        <v>38225.538354999997</v>
      </c>
      <c r="E19" s="20">
        <v>188831.67631999997</v>
      </c>
      <c r="F19" s="21">
        <v>230695.15667499998</v>
      </c>
      <c r="G19" s="20">
        <v>721.36261999999988</v>
      </c>
      <c r="H19" s="20">
        <v>828.41677899999991</v>
      </c>
      <c r="I19" s="22">
        <v>0.77448810617551045</v>
      </c>
      <c r="J19" s="23">
        <v>-54.79308163710779</v>
      </c>
    </row>
    <row r="20" spans="1:10" ht="15" customHeight="1" x14ac:dyDescent="0.2">
      <c r="A20" s="19" t="s">
        <v>26</v>
      </c>
      <c r="B20" s="20">
        <v>14485.184395</v>
      </c>
      <c r="C20" s="20">
        <v>966.59142799999984</v>
      </c>
      <c r="D20" s="20">
        <v>902.15240439000002</v>
      </c>
      <c r="E20" s="20">
        <v>3990.2331072500006</v>
      </c>
      <c r="F20" s="21">
        <v>20344.161334640001</v>
      </c>
      <c r="G20" s="20">
        <v>1655.8770000000002</v>
      </c>
      <c r="H20" s="20">
        <v>1084.6591670000003</v>
      </c>
      <c r="I20" s="22">
        <v>1.0140495042963598</v>
      </c>
      <c r="J20" s="23">
        <v>12.214854754536519</v>
      </c>
    </row>
    <row r="21" spans="1:10" ht="15" customHeight="1" x14ac:dyDescent="0.2">
      <c r="A21" s="19" t="s">
        <v>27</v>
      </c>
      <c r="B21" s="20">
        <v>1228.5198919999998</v>
      </c>
      <c r="C21" s="20">
        <v>0</v>
      </c>
      <c r="D21" s="20">
        <v>930.03617799999995</v>
      </c>
      <c r="E21" s="20">
        <v>2254.0949230000001</v>
      </c>
      <c r="F21" s="21">
        <v>4412.6509929999993</v>
      </c>
      <c r="G21" s="20">
        <v>1928.3676820000001</v>
      </c>
      <c r="H21" s="20">
        <v>0</v>
      </c>
      <c r="I21" s="22">
        <v>0</v>
      </c>
      <c r="J21" s="23" t="s">
        <v>23</v>
      </c>
    </row>
    <row r="22" spans="1:10" ht="15" customHeight="1" x14ac:dyDescent="0.2">
      <c r="A22" s="19" t="s">
        <v>28</v>
      </c>
      <c r="B22" s="20">
        <v>0</v>
      </c>
      <c r="C22" s="20">
        <v>33</v>
      </c>
      <c r="D22" s="20">
        <v>0</v>
      </c>
      <c r="E22" s="20">
        <v>58215</v>
      </c>
      <c r="F22" s="21">
        <v>58248</v>
      </c>
      <c r="G22" s="20">
        <v>24.943502210000002</v>
      </c>
      <c r="H22" s="20">
        <v>399.76704100000001</v>
      </c>
      <c r="I22" s="22">
        <v>0.37374281441911461</v>
      </c>
      <c r="J22" s="25" t="s">
        <v>18</v>
      </c>
    </row>
    <row r="23" spans="1:10" ht="26.25" customHeight="1" x14ac:dyDescent="0.2">
      <c r="A23" s="26" t="s">
        <v>29</v>
      </c>
      <c r="B23" s="20">
        <v>290</v>
      </c>
      <c r="C23" s="20">
        <v>1016.068</v>
      </c>
      <c r="D23" s="20">
        <v>940.58136205999995</v>
      </c>
      <c r="E23" s="20">
        <v>7.9599190000000002</v>
      </c>
      <c r="F23" s="21">
        <v>2254.6092810599998</v>
      </c>
      <c r="G23" s="20">
        <v>1423.3440000000001</v>
      </c>
      <c r="H23" s="20">
        <v>1809.2772179999999</v>
      </c>
      <c r="I23" s="22">
        <v>1.6914960218536521</v>
      </c>
      <c r="J23" s="23">
        <v>78.066548498722526</v>
      </c>
    </row>
    <row r="24" spans="1:10" ht="15" customHeight="1" x14ac:dyDescent="0.2">
      <c r="A24" s="19" t="s">
        <v>30</v>
      </c>
      <c r="B24" s="20">
        <v>2271.2046810000002</v>
      </c>
      <c r="C24" s="20">
        <v>9669.3104879999992</v>
      </c>
      <c r="D24" s="20">
        <v>0</v>
      </c>
      <c r="E24" s="20">
        <v>0</v>
      </c>
      <c r="F24" s="21">
        <v>11940.515168999998</v>
      </c>
      <c r="G24" s="20">
        <v>33140.292000000001</v>
      </c>
      <c r="H24" s="20">
        <v>0</v>
      </c>
      <c r="I24" s="22">
        <v>0</v>
      </c>
      <c r="J24" s="23" t="s">
        <v>23</v>
      </c>
    </row>
    <row r="25" spans="1:10" ht="15" customHeight="1" thickBot="1" x14ac:dyDescent="0.25">
      <c r="A25" s="19" t="s">
        <v>31</v>
      </c>
      <c r="B25" s="20">
        <v>0</v>
      </c>
      <c r="C25" s="20">
        <v>0</v>
      </c>
      <c r="D25" s="20">
        <v>0</v>
      </c>
      <c r="E25" s="20">
        <v>949</v>
      </c>
      <c r="F25" s="21">
        <v>949</v>
      </c>
      <c r="G25" s="20">
        <v>0</v>
      </c>
      <c r="H25" s="20">
        <v>0</v>
      </c>
      <c r="I25" s="22">
        <v>0</v>
      </c>
      <c r="J25" s="25" t="s">
        <v>23</v>
      </c>
    </row>
    <row r="26" spans="1:10" s="2" customFormat="1" ht="15" customHeight="1" thickBot="1" x14ac:dyDescent="0.25">
      <c r="A26" s="27" t="s">
        <v>9</v>
      </c>
      <c r="B26" s="28">
        <v>185139.19125433292</v>
      </c>
      <c r="C26" s="28">
        <v>114685.69528921234</v>
      </c>
      <c r="D26" s="28">
        <v>179255.69590441024</v>
      </c>
      <c r="E26" s="28">
        <v>605071.81810639927</v>
      </c>
      <c r="F26" s="28">
        <v>1084152.4005543548</v>
      </c>
      <c r="G26" s="28">
        <v>274227.47754523007</v>
      </c>
      <c r="H26" s="28">
        <v>106963.13763820002</v>
      </c>
      <c r="I26" s="28">
        <v>100</v>
      </c>
      <c r="J26" s="29">
        <v>-6.7336712146512383</v>
      </c>
    </row>
    <row r="27" spans="1:10" s="2" customFormat="1" ht="15" customHeight="1" x14ac:dyDescent="0.2">
      <c r="A27" s="30" t="s">
        <v>32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s="2" customFormat="1" ht="15.75" customHeight="1" x14ac:dyDescent="0.2">
      <c r="A28" s="33" t="s">
        <v>33</v>
      </c>
      <c r="B28" s="34"/>
      <c r="C28" s="34"/>
      <c r="D28" s="34"/>
      <c r="E28" s="34"/>
      <c r="F28" s="34"/>
      <c r="G28" s="34"/>
      <c r="H28" s="34"/>
      <c r="I28" s="35"/>
      <c r="J28" s="36"/>
    </row>
    <row r="29" spans="1:10" s="2" customFormat="1" ht="15.75" customHeight="1" x14ac:dyDescent="0.2">
      <c r="A29" s="37" t="s">
        <v>34</v>
      </c>
      <c r="B29" s="37"/>
      <c r="C29" s="37"/>
      <c r="D29" s="37"/>
      <c r="E29" s="37"/>
      <c r="F29" s="37"/>
      <c r="G29" s="5"/>
      <c r="H29" s="5"/>
      <c r="I29" s="5"/>
      <c r="J29" s="5"/>
    </row>
    <row r="30" spans="1:10" s="2" customFormat="1" ht="13.15" customHeight="1" x14ac:dyDescent="0.2">
      <c r="A30" s="37"/>
      <c r="B30" s="37"/>
      <c r="C30" s="37"/>
      <c r="D30" s="37"/>
      <c r="E30" s="37"/>
      <c r="F30" s="37"/>
      <c r="G30" s="38"/>
      <c r="H30" s="38"/>
      <c r="I30" s="38"/>
      <c r="J30" s="38"/>
    </row>
    <row r="31" spans="1:10" ht="15" customHeight="1" x14ac:dyDescent="0.2">
      <c r="A31" s="37"/>
      <c r="B31" s="37"/>
      <c r="C31" s="37"/>
      <c r="D31" s="37"/>
      <c r="E31" s="37"/>
      <c r="F31" s="37"/>
    </row>
    <row r="37" spans="2:2" ht="15" customHeight="1" x14ac:dyDescent="0.2">
      <c r="B37" s="39"/>
    </row>
    <row r="38" spans="2:2" ht="15" customHeight="1" x14ac:dyDescent="0.2">
      <c r="B38" s="40"/>
    </row>
    <row r="39" spans="2:2" ht="15" customHeight="1" x14ac:dyDescent="0.2">
      <c r="B39" s="40"/>
    </row>
    <row r="40" spans="2:2" ht="15" customHeight="1" x14ac:dyDescent="0.2">
      <c r="B40" s="40"/>
    </row>
    <row r="41" spans="2:2" ht="15" customHeight="1" x14ac:dyDescent="0.2">
      <c r="B41" s="40"/>
    </row>
    <row r="42" spans="2:2" ht="15" customHeight="1" x14ac:dyDescent="0.2">
      <c r="B42" s="40"/>
    </row>
    <row r="43" spans="2:2" ht="15" customHeight="1" x14ac:dyDescent="0.2">
      <c r="B43" s="40"/>
    </row>
    <row r="44" spans="2:2" ht="15" customHeight="1" x14ac:dyDescent="0.2">
      <c r="B44" s="40"/>
    </row>
    <row r="45" spans="2:2" ht="15" customHeight="1" x14ac:dyDescent="0.2">
      <c r="B45" s="40"/>
    </row>
    <row r="46" spans="2:2" ht="15" customHeight="1" x14ac:dyDescent="0.2">
      <c r="B46" s="40"/>
    </row>
    <row r="47" spans="2:2" ht="15" customHeight="1" x14ac:dyDescent="0.2">
      <c r="B47" s="39"/>
    </row>
    <row r="48" spans="2:2" ht="15" customHeight="1" x14ac:dyDescent="0.2">
      <c r="B48" s="39"/>
    </row>
    <row r="49" spans="1:2" ht="15" customHeight="1" x14ac:dyDescent="0.2">
      <c r="B49" s="39"/>
    </row>
    <row r="50" spans="1:2" ht="15" customHeight="1" x14ac:dyDescent="0.2">
      <c r="B50" s="39"/>
    </row>
    <row r="60" spans="1:2" ht="15" customHeight="1" x14ac:dyDescent="0.2">
      <c r="A60" s="39"/>
    </row>
    <row r="61" spans="1:2" ht="15" customHeight="1" x14ac:dyDescent="0.2">
      <c r="A61" s="39"/>
    </row>
    <row r="62" spans="1:2" ht="15" customHeight="1" x14ac:dyDescent="0.2">
      <c r="A62" s="39"/>
    </row>
    <row r="63" spans="1:2" ht="15" customHeight="1" x14ac:dyDescent="0.2">
      <c r="A63" s="39"/>
    </row>
    <row r="64" spans="1:2" ht="15" customHeight="1" x14ac:dyDescent="0.2">
      <c r="A64" s="39"/>
    </row>
    <row r="65" spans="1:1" ht="15" customHeight="1" x14ac:dyDescent="0.2">
      <c r="A65" s="39"/>
    </row>
    <row r="66" spans="1:1" ht="15" customHeight="1" x14ac:dyDescent="0.2">
      <c r="A66" s="39"/>
    </row>
    <row r="67" spans="1:1" ht="15" customHeight="1" x14ac:dyDescent="0.2">
      <c r="A67" s="39"/>
    </row>
    <row r="68" spans="1:1" ht="15" customHeight="1" x14ac:dyDescent="0.2">
      <c r="A68" s="39"/>
    </row>
    <row r="69" spans="1:1" ht="15" customHeight="1" x14ac:dyDescent="0.2">
      <c r="A69" s="39"/>
    </row>
    <row r="70" spans="1:1" ht="15" customHeight="1" x14ac:dyDescent="0.2">
      <c r="A70" s="39"/>
    </row>
    <row r="71" spans="1:1" ht="15" customHeight="1" x14ac:dyDescent="0.2">
      <c r="A71" s="39"/>
    </row>
    <row r="72" spans="1:1" ht="15" customHeight="1" x14ac:dyDescent="0.2">
      <c r="A72" s="39"/>
    </row>
    <row r="73" spans="1:1" ht="15" customHeight="1" x14ac:dyDescent="0.2">
      <c r="A73" s="39"/>
    </row>
  </sheetData>
  <mergeCells count="7">
    <mergeCell ref="A29:F31"/>
    <mergeCell ref="A1:J1"/>
    <mergeCell ref="A2:J2"/>
    <mergeCell ref="B4:F4"/>
    <mergeCell ref="G4:H4"/>
    <mergeCell ref="I4:I5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useFirstPageNumber="1" r:id="rId1"/>
  <headerFooter alignWithMargins="0">
    <oddFooter>&amp;R&amp;11 38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9a</vt:lpstr>
      <vt:lpstr>'9a'!Print_Area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2019-09-04T07:07:15Z</dcterms:created>
  <dcterms:modified xsi:type="dcterms:W3CDTF">2019-09-04T07:08:40Z</dcterms:modified>
</cp:coreProperties>
</file>