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13_ncr:1_{195AE58C-26FD-4CEF-976E-5BBFCB6AC731}" xr6:coauthVersionLast="47" xr6:coauthVersionMax="47" xr10:uidLastSave="{00000000-0000-0000-0000-000000000000}"/>
  <bookViews>
    <workbookView xWindow="0" yWindow="984" windowWidth="23040" windowHeight="11976" xr2:uid="{382D6576-6CB3-4724-BE84-F94C5DE7AFBE}"/>
  </bookViews>
  <sheets>
    <sheet name="9" sheetId="1" r:id="rId1"/>
  </sheets>
  <definedNames>
    <definedName name="_xlnm.Print_Area" localSheetId="0">'9'!$A$1:$L$32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<sst xmlns="http://schemas.openxmlformats.org/spreadsheetml/2006/main" count="47" uniqueCount="36">
  <si>
    <t>TABLE 9 Total Approved Investments of Foreign and Filipino Nationals by Region at Current Prices:</t>
  </si>
  <si>
    <t>First Quarter 2020 to Second Quarter 2021</t>
  </si>
  <si>
    <t>Region</t>
  </si>
  <si>
    <t>Share to Total (%)
Q2 2021</t>
  </si>
  <si>
    <t>Growth Rate (%)
Q2 2020  - 
Q2 2021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</si>
  <si>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</si>
  <si>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</si>
  <si>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</si>
  <si>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</si>
  <si>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</si>
  <si>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</si>
  <si>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NCR - National Capital Region</t>
  </si>
  <si>
    <t>IVA   - CALABARZON</t>
  </si>
  <si>
    <t>CAR - Cordillera Administrative Region</t>
  </si>
  <si>
    <t>III     - Central Luzon</t>
  </si>
  <si>
    <t>I       - Ilocos Region</t>
  </si>
  <si>
    <t>Nationwide</t>
  </si>
  <si>
    <t>II      - Cagayan Valley</t>
  </si>
  <si>
    <t>XII    - SOCCSKSARGEN</t>
  </si>
  <si>
    <t>BARMM - Bangsamoro Autonomous Region in Muslim Mindanao</t>
  </si>
  <si>
    <t>X      - Northern Mindanao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</si>
  <si>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</si>
  <si>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</si>
  <si>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</si>
  <si>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</si>
  <si>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</si>
  <si>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</si>
  <si>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XI     - Davao Region</t>
  </si>
  <si>
    <t>**</t>
  </si>
  <si>
    <t>XIII   - Caraga</t>
  </si>
  <si>
    <t>Dash (-) is equivalent to zero</t>
  </si>
  <si>
    <t>**Growth rates greater than 1,000</t>
  </si>
  <si>
    <t>-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</si>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</sst>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[Red]#,##0"/>
    <numFmt numFmtId="165" formatCode="#,##0.0_);[Red]\(#,##0.0\)"/>
    <numFmt numFmtId="166" formatCode="#,##0.0"/>
    <numFmt numFmtId="167" formatCode="_(* #,##0.0_);_(* \(#,##0.0\);_(* &quot;-&quot;??_);_(@_)"/>
    <numFmt numFmtId="168" formatCode="0.0"/>
    <numFmt numFmtId="169" formatCode="_(* #,##0.00_);_(* \(#,##0.00\);_(* &quot;-&quot;??_);_(@_)"/>
    <numFmt numFmtId="170" formatCode="0.0%"/>
    <numFmt numFmtId="171" formatCode="0.0_);[Red]\(0.0\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2" borderId="0" xfId="2" applyFill="1"/>
    <xf numFmtId="0" fontId="1" fillId="0" borderId="0" xfId="2"/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/>
    <xf numFmtId="0" fontId="2" fillId="0" borderId="0" xfId="0" applyFont="1" applyAlignment="1">
      <alignment horizontal="left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top"/>
    </xf>
    <xf numFmtId="168" fontId="4" fillId="0" borderId="0" xfId="0" applyNumberFormat="1" applyFont="1" applyAlignment="1">
      <alignment horizontal="right" vertical="top"/>
    </xf>
    <xf numFmtId="170" fontId="1" fillId="2" borderId="0" xfId="1" applyNumberFormat="1" applyFont="1" applyFill="1"/>
    <xf numFmtId="0" fontId="2" fillId="0" borderId="0" xfId="0" applyFont="1" applyAlignment="1">
      <alignment horizontal="left" wrapText="1"/>
    </xf>
    <xf numFmtId="171" fontId="2" fillId="0" borderId="0" xfId="3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right" vertical="center"/>
    </xf>
    <xf numFmtId="168" fontId="4" fillId="0" borderId="11" xfId="0" applyNumberFormat="1" applyFont="1" applyBorder="1" applyAlignment="1">
      <alignment horizontal="right" vertical="top"/>
    </xf>
    <xf numFmtId="0" fontId="2" fillId="2" borderId="0" xfId="0" applyFont="1" applyFill="1" applyAlignment="1">
      <alignment horizontal="left"/>
    </xf>
    <xf numFmtId="0" fontId="6" fillId="0" borderId="0" xfId="0" applyFont="1" applyAlignment="1">
      <alignment vertical="top"/>
    </xf>
    <xf numFmtId="166" fontId="7" fillId="2" borderId="0" xfId="0" applyNumberFormat="1" applyFont="1" applyFill="1" applyAlignment="1">
      <alignment horizontal="right"/>
    </xf>
    <xf numFmtId="165" fontId="7" fillId="2" borderId="0" xfId="5" applyNumberFormat="1" applyFont="1" applyFill="1" applyBorder="1"/>
    <xf numFmtId="0" fontId="5" fillId="2" borderId="0" xfId="0" applyFont="1" applyFill="1"/>
    <xf numFmtId="0" fontId="9" fillId="0" borderId="0" xfId="0" applyFont="1" applyAlignment="1">
      <alignment horizontal="left" vertical="top" wrapText="1"/>
    </xf>
    <xf numFmtId="0" fontId="10" fillId="2" borderId="0" xfId="2" applyFont="1" applyFill="1"/>
    <xf numFmtId="167" fontId="10" fillId="2" borderId="0" xfId="2" applyNumberFormat="1" applyFont="1" applyFill="1"/>
    <xf numFmtId="0" fontId="5" fillId="2" borderId="0" xfId="0" applyFont="1" applyFill="1" applyAlignment="1">
      <alignment horizontal="left" vertical="top" wrapText="1"/>
    </xf>
    <xf numFmtId="49" fontId="5" fillId="0" borderId="3" xfId="4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 wrapText="1"/>
    </xf>
    <xf numFmtId="3" fontId="2" fillId="0" borderId="9" xfId="2" applyNumberFormat="1" applyFont="1" applyBorder="1" applyAlignment="1">
      <alignment horizontal="center" vertical="center" wrapText="1"/>
    </xf>
    <xf numFmtId="165" fontId="2" fillId="0" borderId="2" xfId="2" applyNumberFormat="1" applyFont="1" applyBorder="1" applyAlignment="1">
      <alignment horizontal="center" vertical="center" wrapText="1"/>
    </xf>
    <xf numFmtId="165" fontId="2" fillId="0" borderId="10" xfId="2" applyNumberFormat="1" applyFont="1" applyBorder="1" applyAlignment="1">
      <alignment horizontal="center" vertical="center" wrapText="1"/>
    </xf>
  </cellXfs>
  <cellStyles count="7">
    <cellStyle name="Comma 10" xfId="6" xr:uid="{71ABEF03-E673-4B2D-91D2-4E370520B234}"/>
    <cellStyle name="Comma 2 2" xfId="5" xr:uid="{F627BDDA-6A6D-4A70-A03C-EE25886FAE4E}"/>
    <cellStyle name="Comma 6 2" xfId="3" xr:uid="{C35BFED2-3E25-4945-A4BB-5E827FEB6A20}"/>
    <cellStyle name="Normal" xfId="0" builtinId="0"/>
    <cellStyle name="Normal 2 2" xfId="2" xr:uid="{A7763947-86A9-4C6E-85FB-296041EB90BD}"/>
    <cellStyle name="Normal 2 2 10" xfId="4" xr:uid="{C4F5B35C-29FB-4D7B-92CB-C1696C7D2E8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31-49F6-A41F-AD760CCA8F8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B31-49F6-A41F-AD760CCA8F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B31-49F6-A41F-AD760CCA8F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B31-49F6-A41F-AD760CCA8F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B31-49F6-A41F-AD760CCA8F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B31-49F6-A41F-AD760CCA8F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B31-49F6-A41F-AD760CCA8F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B31-49F6-A41F-AD760CCA8F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B31-49F6-A41F-AD760CCA8F8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31-49F6-A41F-AD760CCA8F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B31-49F6-A41F-AD760CCA8F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5B31-49F6-A41F-AD760CCA8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5A-43B8-BC71-0DF0F8ED0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279"/>
        <c:axId val="1"/>
      </c:lineChart>
      <c:catAx>
        <c:axId val="2925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1B-41BB-8DD0-0C8F901D3D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11B-41BB-8DD0-0C8F901D3D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11B-41BB-8DD0-0C8F901D3D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11B-41BB-8DD0-0C8F901D3D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11B-41BB-8DD0-0C8F901D3DF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11B-41BB-8DD0-0C8F901D3DF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11B-41BB-8DD0-0C8F901D3DF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11B-41BB-8DD0-0C8F901D3DF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11B-41BB-8DD0-0C8F901D3DF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B-41BB-8DD0-0C8F901D3DF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11B-41BB-8DD0-0C8F901D3D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A11B-41BB-8DD0-0C8F901D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D2-4C0E-8C4D-DC4BF525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0879"/>
        <c:axId val="1"/>
      </c:lineChart>
      <c:catAx>
        <c:axId val="292510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0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2F-4D1E-8CA4-1E5EAE4CA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6879"/>
        <c:axId val="1"/>
      </c:lineChart>
      <c:catAx>
        <c:axId val="29251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6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57-4470-82C6-B735EED74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079"/>
        <c:axId val="1"/>
      </c:lineChart>
      <c:catAx>
        <c:axId val="29252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37-465E-A370-B6D3FAD3B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679"/>
        <c:axId val="1"/>
      </c:lineChart>
      <c:catAx>
        <c:axId val="29250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2F-4878-9B1B-6BEDE970D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0879"/>
        <c:axId val="1"/>
      </c:lineChart>
      <c:catAx>
        <c:axId val="292520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0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A1-4871-8D7A-1BF00A7C6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1679"/>
        <c:axId val="1"/>
      </c:lineChart>
      <c:catAx>
        <c:axId val="29251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AA-47F6-9C7B-27015FAA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6079"/>
        <c:axId val="1"/>
      </c:lineChart>
      <c:catAx>
        <c:axId val="29250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5</xdr:col>
      <xdr:colOff>731520</xdr:colOff>
      <xdr:row>57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21CB882-5671-4AE0-AA44-FC59DD11A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5</xdr:col>
      <xdr:colOff>731520</xdr:colOff>
      <xdr:row>57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A5C52E-B1A9-48EA-A357-8A27A2C4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4E68A40-7999-4EB2-9577-9CA844786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C0034771-B486-4E2A-90E6-BF4B289EE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3C9CDA4-DB2E-48FE-B909-6B81E8AD1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42131A2-9672-46BB-AEA9-0BC3451A6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7C3C065-CB99-43A1-9F5F-60851257E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AD9814F-1157-4EC6-A660-0C8E9A028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E9F5C62-6C22-488C-BC59-B2A644FD5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1F62F6EF-6801-4966-84C3-41304F90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D012-33BF-4576-A93D-47AD9F526BD8}">
  <sheetPr codeName="Sheet8">
    <pageSetUpPr fitToPage="1"/>
  </sheetPr>
  <dimension ref="A1:P74"/>
  <sheetViews>
    <sheetView showGridLines="0" tabSelected="1" view="pageBreakPreview" zoomScale="70" zoomScaleNormal="65" zoomScaleSheetLayoutView="70" workbookViewId="0">
      <selection activeCell="I12" sqref="I12"/>
    </sheetView>
  </sheetViews>
  <sheetFormatPr defaultColWidth="8.6640625" defaultRowHeight="15" customHeight="1" x14ac:dyDescent="0.25"/>
  <cols>
    <col min="1" max="1" width="37.44140625" style="6" customWidth="1"/>
    <col min="2" max="5" width="10.77734375" style="6" customWidth="1"/>
    <col min="6" max="6" width="12.6640625" style="6" bestFit="1" customWidth="1"/>
    <col min="7" max="9" width="10.77734375" style="6" customWidth="1"/>
    <col min="10" max="10" width="15.44140625" style="6" customWidth="1"/>
    <col min="11" max="11" width="8.6640625" style="6" customWidth="1"/>
    <col min="12" max="12" width="15.88671875" style="6" bestFit="1" customWidth="1"/>
    <col min="13" max="14" width="6.33203125" style="6" customWidth="1"/>
    <col min="15" max="16384" width="8.6640625" style="6"/>
  </cols>
  <sheetData>
    <row r="1" spans="1:16" s="3" customFormat="1" ht="15.7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2"/>
    </row>
    <row r="2" spans="1:16" s="3" customFormat="1" ht="15.7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2"/>
    </row>
    <row r="3" spans="1:16" s="3" customFormat="1" ht="15.75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4"/>
      <c r="L3" s="5"/>
    </row>
    <row r="4" spans="1:16" ht="15" customHeight="1" thickBot="1" x14ac:dyDescent="0.3">
      <c r="K4" s="7"/>
      <c r="L4" s="7"/>
      <c r="M4" s="7"/>
      <c r="N4" s="7"/>
    </row>
    <row r="5" spans="1:16" ht="22.95" customHeight="1" x14ac:dyDescent="0.25">
      <c r="A5" s="36" t="s">
        <v>2</v>
      </c>
      <c r="B5" s="38">
        <v>2020</v>
      </c>
      <c r="C5" s="39"/>
      <c r="D5" s="39"/>
      <c r="E5" s="39"/>
      <c r="F5" s="40"/>
      <c r="G5" s="38">
        <v>2021</v>
      </c>
      <c r="H5" s="40"/>
      <c r="I5" s="41" t="s">
        <v>3</v>
      </c>
      <c r="J5" s="43" t="s">
        <v>4</v>
      </c>
      <c r="K5" s="7"/>
      <c r="L5" s="7"/>
      <c r="M5" s="7"/>
      <c r="N5" s="7"/>
    </row>
    <row r="6" spans="1:16" ht="22.95" customHeight="1" thickBot="1" x14ac:dyDescent="0.3">
      <c r="A6" s="37"/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6</v>
      </c>
      <c r="I6" s="42"/>
      <c r="J6" s="44"/>
      <c r="K6" s="7"/>
      <c r="L6" s="7"/>
      <c r="M6" s="7"/>
      <c r="N6" s="7"/>
    </row>
    <row r="7" spans="1:16" ht="15" customHeight="1" x14ac:dyDescent="0.25">
      <c r="A7" s="9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3"/>
      <c r="N7" s="3"/>
      <c r="O7" s="3"/>
      <c r="P7" s="3"/>
    </row>
    <row r="8" spans="1:16" ht="15" customHeight="1" x14ac:dyDescent="0.25">
      <c r="A8" s="13" t="s">
        <v>11</v>
      </c>
      <c r="B8" s="14">
        <v>62863.395443960013</v>
      </c>
      <c r="C8" s="14">
        <v>33386.071360370006</v>
      </c>
      <c r="D8" s="14">
        <v>52918.361380020004</v>
      </c>
      <c r="E8" s="14">
        <v>15831.930713170001</v>
      </c>
      <c r="F8" s="15">
        <v>164999.75889752002</v>
      </c>
      <c r="G8" s="12">
        <v>4209.0492802800009</v>
      </c>
      <c r="H8" s="14">
        <v>1406.5822599999999</v>
      </c>
      <c r="I8" s="15">
        <v>1.699089024191569</v>
      </c>
      <c r="J8" s="16">
        <v>-95.786918907536858</v>
      </c>
      <c r="K8" s="16"/>
      <c r="L8" s="16"/>
      <c r="M8" s="17"/>
      <c r="N8" s="17"/>
      <c r="O8" s="17"/>
      <c r="P8" s="17"/>
    </row>
    <row r="9" spans="1:16" ht="15" customHeight="1" x14ac:dyDescent="0.25">
      <c r="A9" s="18" t="s">
        <v>13</v>
      </c>
      <c r="B9" s="14">
        <v>0</v>
      </c>
      <c r="C9" s="14">
        <v>0</v>
      </c>
      <c r="D9" s="14">
        <v>1847.7396570000001</v>
      </c>
      <c r="E9" s="14">
        <v>2150.65</v>
      </c>
      <c r="F9" s="15">
        <v>3998.3896570000002</v>
      </c>
      <c r="G9" s="14">
        <v>35879.095135000003</v>
      </c>
      <c r="H9" s="14">
        <v>0</v>
      </c>
      <c r="I9" s="15">
        <v>0</v>
      </c>
      <c r="J9" s="19" t="s">
        <v>32</v>
      </c>
      <c r="K9" s="19"/>
      <c r="L9" s="19"/>
      <c r="M9" s="17"/>
      <c r="N9" s="17"/>
      <c r="O9" s="17"/>
      <c r="P9" s="17"/>
    </row>
    <row r="10" spans="1:16" ht="15" customHeight="1" x14ac:dyDescent="0.25">
      <c r="A10" s="13" t="s">
        <v>15</v>
      </c>
      <c r="B10" s="14">
        <v>814.82940000000008</v>
      </c>
      <c r="C10" s="14">
        <v>654.00927000000013</v>
      </c>
      <c r="D10" s="14">
        <v>4407.3717926899999</v>
      </c>
      <c r="E10" s="14">
        <v>8538.619999999999</v>
      </c>
      <c r="F10" s="15">
        <v>14414.830462689999</v>
      </c>
      <c r="G10" s="12">
        <v>453.26600000000002</v>
      </c>
      <c r="H10" s="14">
        <v>456.95100000000002</v>
      </c>
      <c r="I10" s="15">
        <v>0.55197655392963774</v>
      </c>
      <c r="J10" s="16">
        <v>-30.130806861499082</v>
      </c>
      <c r="K10" s="16"/>
      <c r="L10" s="16"/>
      <c r="M10" s="17"/>
      <c r="N10" s="17"/>
      <c r="O10" s="17"/>
      <c r="P10" s="17"/>
    </row>
    <row r="11" spans="1:16" ht="15" customHeight="1" x14ac:dyDescent="0.25">
      <c r="A11" s="13" t="s">
        <v>17</v>
      </c>
      <c r="B11" s="14">
        <v>3020.043713</v>
      </c>
      <c r="C11" s="14">
        <v>484.86714500000005</v>
      </c>
      <c r="D11" s="14">
        <v>3301.9966461900003</v>
      </c>
      <c r="E11" s="14">
        <v>4436.7300000000005</v>
      </c>
      <c r="F11" s="15">
        <v>11243.637504190001</v>
      </c>
      <c r="G11" s="12">
        <v>418.30530000000005</v>
      </c>
      <c r="H11" s="14">
        <v>1328.8780000000002</v>
      </c>
      <c r="I11" s="15">
        <v>1.6052257223048187</v>
      </c>
      <c r="J11" s="19">
        <v>174.07053946705338</v>
      </c>
      <c r="K11" s="19"/>
      <c r="L11" s="19"/>
      <c r="M11" s="17"/>
      <c r="N11" s="17"/>
      <c r="O11" s="17"/>
      <c r="P11" s="17"/>
    </row>
    <row r="12" spans="1:16" ht="15" customHeight="1" x14ac:dyDescent="0.25">
      <c r="A12" s="13" t="s">
        <v>14</v>
      </c>
      <c r="B12" s="14">
        <v>19457.206205210001</v>
      </c>
      <c r="C12" s="14">
        <v>535006.63780988997</v>
      </c>
      <c r="D12" s="14">
        <v>21315.632934016401</v>
      </c>
      <c r="E12" s="14">
        <v>39708.180203720003</v>
      </c>
      <c r="F12" s="15">
        <v>615487.65715283633</v>
      </c>
      <c r="G12" s="12">
        <v>80077.584910160003</v>
      </c>
      <c r="H12" s="14">
        <v>12671.517884099996</v>
      </c>
      <c r="I12" s="15">
        <v>15.306631946802371</v>
      </c>
      <c r="J12" s="16">
        <v>-97.631521370282002</v>
      </c>
      <c r="K12" s="16"/>
      <c r="L12" s="16"/>
      <c r="M12" s="17"/>
      <c r="N12" s="17"/>
      <c r="O12" s="17"/>
      <c r="P12" s="17"/>
    </row>
    <row r="13" spans="1:16" ht="15" customHeight="1" x14ac:dyDescent="0.25">
      <c r="A13" s="13" t="s">
        <v>12</v>
      </c>
      <c r="B13" s="14">
        <v>11376.763091259996</v>
      </c>
      <c r="C13" s="14">
        <v>4930.7783101200002</v>
      </c>
      <c r="D13" s="14">
        <v>20595.179028080001</v>
      </c>
      <c r="E13" s="14">
        <v>174332.45300000001</v>
      </c>
      <c r="F13" s="15">
        <v>211235.17342946</v>
      </c>
      <c r="G13" s="12">
        <v>11750.179196000003</v>
      </c>
      <c r="H13" s="14">
        <v>43840.458292491996</v>
      </c>
      <c r="I13" s="15">
        <v>52.957330416140337</v>
      </c>
      <c r="J13" s="19">
        <v>789.11842178167308</v>
      </c>
      <c r="K13" s="19"/>
      <c r="L13" s="19"/>
      <c r="M13" s="17"/>
      <c r="N13" s="17"/>
      <c r="O13" s="17"/>
      <c r="P13" s="17"/>
    </row>
    <row r="14" spans="1:16" ht="15" customHeight="1" x14ac:dyDescent="0.25">
      <c r="A14" s="13" t="s">
        <v>21</v>
      </c>
      <c r="B14" s="14">
        <v>0</v>
      </c>
      <c r="C14" s="14">
        <v>0</v>
      </c>
      <c r="D14" s="14">
        <v>526.6</v>
      </c>
      <c r="E14" s="14">
        <v>3679.65</v>
      </c>
      <c r="F14" s="15">
        <v>4206.25</v>
      </c>
      <c r="G14" s="14">
        <v>1663.6870000000001</v>
      </c>
      <c r="H14" s="14">
        <v>0</v>
      </c>
      <c r="I14" s="15">
        <v>0</v>
      </c>
      <c r="J14" s="19" t="s">
        <v>32</v>
      </c>
      <c r="K14" s="19"/>
      <c r="L14" s="19"/>
      <c r="M14" s="3"/>
      <c r="N14" s="3"/>
      <c r="O14" s="3"/>
      <c r="P14" s="3"/>
    </row>
    <row r="15" spans="1:16" ht="15" customHeight="1" x14ac:dyDescent="0.25">
      <c r="A15" s="13" t="s">
        <v>22</v>
      </c>
      <c r="B15" s="14">
        <v>115.44458899999999</v>
      </c>
      <c r="C15" s="14">
        <v>0</v>
      </c>
      <c r="D15" s="14">
        <v>6243.0999999999995</v>
      </c>
      <c r="E15" s="14">
        <v>5496.1679999999997</v>
      </c>
      <c r="F15" s="15">
        <v>11854.712588999999</v>
      </c>
      <c r="G15" s="12">
        <v>9722.6636369999997</v>
      </c>
      <c r="H15" s="14">
        <v>635.85492399999998</v>
      </c>
      <c r="I15" s="15">
        <v>0.76808456431589311</v>
      </c>
      <c r="J15" s="19" t="s">
        <v>32</v>
      </c>
      <c r="K15" s="19"/>
      <c r="L15" s="19"/>
      <c r="M15" s="3"/>
      <c r="N15" s="3"/>
      <c r="O15" s="3"/>
      <c r="P15" s="3"/>
    </row>
    <row r="16" spans="1:16" ht="15" customHeight="1" x14ac:dyDescent="0.25">
      <c r="A16" s="13" t="s">
        <v>23</v>
      </c>
      <c r="B16" s="14">
        <v>4633.4340430699995</v>
      </c>
      <c r="C16" s="14">
        <v>0</v>
      </c>
      <c r="D16" s="14">
        <v>3291.0722807935995</v>
      </c>
      <c r="E16" s="14">
        <v>2870.2849999999999</v>
      </c>
      <c r="F16" s="15">
        <v>10794.791323863599</v>
      </c>
      <c r="G16" s="12">
        <v>2831.8936699999999</v>
      </c>
      <c r="H16" s="14">
        <v>128.19999999999996</v>
      </c>
      <c r="I16" s="15">
        <v>0.15485991761431647</v>
      </c>
      <c r="J16" s="19" t="s">
        <v>32</v>
      </c>
      <c r="K16" s="19"/>
      <c r="L16" s="19"/>
      <c r="M16" s="3"/>
      <c r="N16" s="3"/>
      <c r="O16" s="3"/>
      <c r="P16" s="3"/>
    </row>
    <row r="17" spans="1:16" ht="15" customHeight="1" x14ac:dyDescent="0.25">
      <c r="A17" s="13" t="s">
        <v>24</v>
      </c>
      <c r="B17" s="14">
        <v>2882.9419999999996</v>
      </c>
      <c r="C17" s="14">
        <v>170.35258718</v>
      </c>
      <c r="D17" s="14">
        <v>11663.898745839999</v>
      </c>
      <c r="E17" s="14">
        <v>5246.9219999999996</v>
      </c>
      <c r="F17" s="15">
        <v>19964.115333019996</v>
      </c>
      <c r="G17" s="12">
        <v>9088.0790690000013</v>
      </c>
      <c r="H17" s="14">
        <v>1024.796</v>
      </c>
      <c r="I17" s="15">
        <v>1.2379081445513349</v>
      </c>
      <c r="J17" s="19">
        <v>501.57348764956981</v>
      </c>
      <c r="K17" s="19"/>
      <c r="L17" s="19"/>
      <c r="M17" s="3"/>
      <c r="N17" s="3"/>
      <c r="O17" s="3"/>
      <c r="P17" s="3"/>
    </row>
    <row r="18" spans="1:16" ht="15" customHeight="1" x14ac:dyDescent="0.25">
      <c r="A18" s="13" t="s">
        <v>25</v>
      </c>
      <c r="B18" s="14">
        <v>0</v>
      </c>
      <c r="C18" s="14">
        <v>0</v>
      </c>
      <c r="D18" s="14">
        <v>2399.3032370000001</v>
      </c>
      <c r="E18" s="14">
        <v>1216.1400000000001</v>
      </c>
      <c r="F18" s="15">
        <v>3615.4432370000004</v>
      </c>
      <c r="G18" s="14">
        <v>985.10099999999989</v>
      </c>
      <c r="H18" s="14">
        <v>523.65099999999995</v>
      </c>
      <c r="I18" s="15">
        <v>0.63254719749340449</v>
      </c>
      <c r="J18" s="19" t="s">
        <v>32</v>
      </c>
      <c r="K18" s="19"/>
      <c r="L18" s="19"/>
      <c r="M18" s="3"/>
      <c r="N18" s="3"/>
      <c r="O18" s="3"/>
      <c r="P18" s="3"/>
    </row>
    <row r="19" spans="1:16" ht="15" customHeight="1" x14ac:dyDescent="0.25">
      <c r="A19" s="13" t="s">
        <v>26</v>
      </c>
      <c r="B19" s="14">
        <v>0</v>
      </c>
      <c r="C19" s="14">
        <v>0</v>
      </c>
      <c r="D19" s="14">
        <v>5593.1790359999995</v>
      </c>
      <c r="E19" s="14">
        <v>1034.6599999999999</v>
      </c>
      <c r="F19" s="15">
        <v>6627.8390359999994</v>
      </c>
      <c r="G19" s="14">
        <v>0</v>
      </c>
      <c r="H19" s="14">
        <v>919.38743399999998</v>
      </c>
      <c r="I19" s="15">
        <v>1.1105792689928071</v>
      </c>
      <c r="J19" s="19" t="s">
        <v>32</v>
      </c>
      <c r="K19" s="19"/>
      <c r="L19" s="19"/>
      <c r="M19" s="3"/>
      <c r="N19" s="3"/>
      <c r="O19" s="3"/>
      <c r="P19" s="3"/>
    </row>
    <row r="20" spans="1:16" ht="15" customHeight="1" x14ac:dyDescent="0.25">
      <c r="A20" s="13" t="s">
        <v>20</v>
      </c>
      <c r="B20" s="14">
        <v>3266.4195669999999</v>
      </c>
      <c r="C20" s="14">
        <v>0</v>
      </c>
      <c r="D20" s="14">
        <v>26488.163018499999</v>
      </c>
      <c r="E20" s="14">
        <v>3622.5540000000001</v>
      </c>
      <c r="F20" s="15">
        <v>33377.136585500004</v>
      </c>
      <c r="G20" s="12">
        <v>581.11500000000001</v>
      </c>
      <c r="H20" s="14">
        <v>1409.79198372</v>
      </c>
      <c r="I20" s="15">
        <v>1.7029662281763109</v>
      </c>
      <c r="J20" s="19" t="s">
        <v>32</v>
      </c>
      <c r="K20" s="19"/>
      <c r="L20" s="19"/>
      <c r="M20" s="3"/>
      <c r="N20" s="3"/>
      <c r="O20" s="3"/>
      <c r="P20" s="3"/>
    </row>
    <row r="21" spans="1:16" ht="15" customHeight="1" x14ac:dyDescent="0.25">
      <c r="A21" s="13" t="s">
        <v>27</v>
      </c>
      <c r="B21" s="14">
        <v>3975.88</v>
      </c>
      <c r="C21" s="14">
        <v>636.64087700000005</v>
      </c>
      <c r="D21" s="14">
        <v>4250.9722760000004</v>
      </c>
      <c r="E21" s="14">
        <v>2764.8699999999994</v>
      </c>
      <c r="F21" s="15">
        <v>11628.363152999998</v>
      </c>
      <c r="G21" s="12">
        <v>842.70233099999996</v>
      </c>
      <c r="H21" s="14">
        <v>1209.8133156199997</v>
      </c>
      <c r="I21" s="15">
        <v>1.4614008610422486</v>
      </c>
      <c r="J21" s="19">
        <v>90.030731504537002</v>
      </c>
      <c r="K21" s="19"/>
      <c r="L21" s="19"/>
      <c r="M21" s="3"/>
      <c r="N21" s="3"/>
      <c r="O21" s="3"/>
      <c r="P21" s="3"/>
    </row>
    <row r="22" spans="1:16" ht="15" customHeight="1" x14ac:dyDescent="0.25">
      <c r="A22" s="13" t="s">
        <v>18</v>
      </c>
      <c r="B22" s="14">
        <v>3485.2343020100002</v>
      </c>
      <c r="C22" s="14">
        <v>70</v>
      </c>
      <c r="D22" s="14">
        <v>11708.210999999999</v>
      </c>
      <c r="E22" s="14">
        <v>591.05999999999995</v>
      </c>
      <c r="F22" s="15">
        <v>15854.505302009999</v>
      </c>
      <c r="G22" s="12">
        <v>735.80400000000009</v>
      </c>
      <c r="H22" s="14">
        <v>2761.7177420000003</v>
      </c>
      <c r="I22" s="15">
        <v>3.3360326209057432</v>
      </c>
      <c r="J22" s="19" t="s">
        <v>28</v>
      </c>
      <c r="K22" s="19"/>
      <c r="L22" s="19"/>
      <c r="M22" s="3"/>
      <c r="N22" s="3"/>
      <c r="O22" s="3"/>
      <c r="P22" s="3"/>
    </row>
    <row r="23" spans="1:16" ht="15" customHeight="1" x14ac:dyDescent="0.25">
      <c r="A23" s="13" t="s">
        <v>29</v>
      </c>
      <c r="B23" s="14">
        <v>0</v>
      </c>
      <c r="C23" s="14">
        <v>0</v>
      </c>
      <c r="D23" s="14">
        <v>0</v>
      </c>
      <c r="E23" s="14">
        <v>52.93</v>
      </c>
      <c r="F23" s="15">
        <v>52.93</v>
      </c>
      <c r="G23" s="14">
        <v>1133.0245240000002</v>
      </c>
      <c r="H23" s="14">
        <v>1.4601529</v>
      </c>
      <c r="I23" s="15">
        <v>1.763799982826095E-3</v>
      </c>
      <c r="J23" s="19" t="s">
        <v>32</v>
      </c>
      <c r="K23" s="19"/>
      <c r="L23" s="19"/>
      <c r="M23" s="3"/>
      <c r="N23" s="3"/>
      <c r="O23" s="3"/>
      <c r="P23" s="3"/>
    </row>
    <row r="24" spans="1:16" ht="29.4" customHeight="1" x14ac:dyDescent="0.25">
      <c r="A24" s="20" t="s">
        <v>19</v>
      </c>
      <c r="B24" s="14">
        <v>0</v>
      </c>
      <c r="C24" s="14">
        <v>0</v>
      </c>
      <c r="D24" s="14">
        <v>0</v>
      </c>
      <c r="E24" s="14">
        <v>14.301770000000001</v>
      </c>
      <c r="F24" s="15">
        <v>14.301770000000001</v>
      </c>
      <c r="G24" s="14">
        <v>0</v>
      </c>
      <c r="H24" s="14">
        <v>1948</v>
      </c>
      <c r="I24" s="15">
        <v>2.3530976561052155</v>
      </c>
      <c r="J24" s="19" t="s">
        <v>32</v>
      </c>
      <c r="K24" s="19"/>
      <c r="L24" s="19"/>
      <c r="M24" s="3"/>
      <c r="N24" s="3"/>
      <c r="O24" s="3"/>
      <c r="P24" s="3"/>
    </row>
    <row r="25" spans="1:16" ht="15" customHeight="1" thickBot="1" x14ac:dyDescent="0.3">
      <c r="A25" s="13" t="s">
        <v>16</v>
      </c>
      <c r="B25" s="14">
        <v>0</v>
      </c>
      <c r="C25" s="14">
        <v>0</v>
      </c>
      <c r="D25" s="14">
        <v>0</v>
      </c>
      <c r="E25" s="14">
        <v>0</v>
      </c>
      <c r="F25" s="15">
        <v>0</v>
      </c>
      <c r="G25" s="14">
        <v>4522.0690629999999</v>
      </c>
      <c r="H25" s="14">
        <v>12517.434524</v>
      </c>
      <c r="I25" s="15">
        <v>15.120506077451182</v>
      </c>
      <c r="J25" s="19" t="s">
        <v>32</v>
      </c>
      <c r="K25" s="19"/>
      <c r="L25" s="19"/>
      <c r="M25" s="3"/>
      <c r="N25" s="3"/>
      <c r="O25" s="3"/>
      <c r="P25" s="3"/>
    </row>
    <row r="26" spans="1:16" ht="15" customHeight="1" thickBot="1" x14ac:dyDescent="0.3">
      <c r="A26" s="21" t="s">
        <v>9</v>
      </c>
      <c r="B26" s="22">
        <v>115891.59235451002</v>
      </c>
      <c r="C26" s="22">
        <v>575339.35735955997</v>
      </c>
      <c r="D26" s="22">
        <v>176550.78103213001</v>
      </c>
      <c r="E26" s="22">
        <v>271588.10468689003</v>
      </c>
      <c r="F26" s="22">
        <v>1139369.8354330899</v>
      </c>
      <c r="G26" s="22">
        <v>164893.61911544</v>
      </c>
      <c r="H26" s="22">
        <v>82784.494512831981</v>
      </c>
      <c r="I26" s="22">
        <v>100</v>
      </c>
      <c r="J26" s="23">
        <v>-85.611188691703632</v>
      </c>
      <c r="K26" s="16"/>
      <c r="L26" s="16"/>
      <c r="M26" s="3"/>
      <c r="N26" s="3"/>
      <c r="O26" s="3"/>
      <c r="P26" s="3"/>
    </row>
    <row r="27" spans="1:16" s="3" customFormat="1" ht="15" customHeight="1" x14ac:dyDescent="0.25">
      <c r="A27" s="33" t="s">
        <v>30</v>
      </c>
      <c r="B27" s="33"/>
      <c r="C27" s="33"/>
      <c r="D27" s="33"/>
      <c r="E27" s="33"/>
      <c r="F27" s="33"/>
      <c r="G27" s="33"/>
      <c r="H27" s="33"/>
      <c r="I27" s="33"/>
      <c r="J27" s="33"/>
      <c r="L27" s="24"/>
    </row>
    <row r="28" spans="1:16" s="3" customFormat="1" ht="15" customHeight="1" x14ac:dyDescent="0.25">
      <c r="A28" s="25" t="s">
        <v>31</v>
      </c>
      <c r="B28" s="26"/>
      <c r="C28" s="26"/>
      <c r="D28" s="26"/>
      <c r="E28" s="26"/>
      <c r="F28" s="26"/>
      <c r="G28" s="26"/>
      <c r="H28" s="27"/>
      <c r="I28" s="27"/>
      <c r="J28" s="27"/>
      <c r="K28" s="6"/>
      <c r="L28" s="6"/>
    </row>
    <row r="29" spans="1:16" s="3" customFormat="1" ht="15.75" customHeight="1" x14ac:dyDescent="0.25">
      <c r="A29" s="28" t="s">
        <v>33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6" s="3" customFormat="1" ht="15.75" customHeight="1" x14ac:dyDescent="0.25">
      <c r="A30" s="32" t="s">
        <v>34</v>
      </c>
      <c r="B30" s="32"/>
      <c r="C30" s="32"/>
      <c r="D30" s="32"/>
      <c r="E30" s="32"/>
      <c r="F30" s="32"/>
      <c r="G30" s="32"/>
      <c r="H30" s="32"/>
      <c r="I30" s="32"/>
      <c r="J30" s="32"/>
      <c r="K30" s="29"/>
    </row>
    <row r="31" spans="1:16" s="3" customFormat="1" ht="13.2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6"/>
      <c r="L31" s="6"/>
    </row>
    <row r="32" spans="1:16" ht="18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8" spans="2:2" ht="15" customHeight="1" x14ac:dyDescent="0.25">
      <c r="B38" s="30"/>
    </row>
    <row r="39" spans="2:2" ht="15" customHeight="1" x14ac:dyDescent="0.25">
      <c r="B39" s="31"/>
    </row>
    <row r="40" spans="2:2" ht="15" customHeight="1" x14ac:dyDescent="0.25">
      <c r="B40" s="31"/>
    </row>
    <row r="41" spans="2:2" ht="15" customHeight="1" x14ac:dyDescent="0.25">
      <c r="B41" s="31"/>
    </row>
    <row r="42" spans="2:2" ht="15" customHeight="1" x14ac:dyDescent="0.25">
      <c r="B42" s="31"/>
    </row>
    <row r="43" spans="2:2" ht="15" customHeight="1" x14ac:dyDescent="0.25">
      <c r="B43" s="31"/>
    </row>
    <row r="44" spans="2:2" ht="15" customHeight="1" x14ac:dyDescent="0.25">
      <c r="B44" s="31"/>
    </row>
    <row r="45" spans="2:2" ht="15" customHeight="1" x14ac:dyDescent="0.25">
      <c r="B45" s="31"/>
    </row>
    <row r="46" spans="2:2" ht="15" customHeight="1" x14ac:dyDescent="0.25">
      <c r="B46" s="31"/>
    </row>
    <row r="47" spans="2:2" ht="15" customHeight="1" x14ac:dyDescent="0.25">
      <c r="B47" s="31"/>
    </row>
    <row r="48" spans="2:2" ht="15" customHeight="1" x14ac:dyDescent="0.25">
      <c r="B48" s="30"/>
    </row>
    <row r="49" spans="1:2" ht="15" customHeight="1" x14ac:dyDescent="0.25">
      <c r="B49" s="30"/>
    </row>
    <row r="50" spans="1:2" ht="15" customHeight="1" x14ac:dyDescent="0.25">
      <c r="B50" s="30"/>
    </row>
    <row r="51" spans="1:2" ht="15" customHeight="1" x14ac:dyDescent="0.25">
      <c r="B51" s="30"/>
    </row>
    <row r="61" spans="1:2" ht="15" customHeight="1" x14ac:dyDescent="0.25">
      <c r="A61" s="30"/>
    </row>
    <row r="62" spans="1:2" ht="15" customHeight="1" x14ac:dyDescent="0.25">
      <c r="A62" s="30"/>
    </row>
    <row r="63" spans="1:2" ht="15" customHeight="1" x14ac:dyDescent="0.25">
      <c r="A63" s="30"/>
    </row>
    <row r="64" spans="1:2" ht="15" customHeight="1" x14ac:dyDescent="0.25">
      <c r="A64" s="30"/>
    </row>
    <row r="65" spans="1:1" ht="15" customHeight="1" x14ac:dyDescent="0.25">
      <c r="A65" s="30"/>
    </row>
    <row r="66" spans="1:1" ht="15" customHeight="1" x14ac:dyDescent="0.25">
      <c r="A66" s="30"/>
    </row>
    <row r="67" spans="1:1" ht="15" customHeight="1" x14ac:dyDescent="0.25">
      <c r="A67" s="30"/>
    </row>
    <row r="68" spans="1:1" ht="15" customHeight="1" x14ac:dyDescent="0.25">
      <c r="A68" s="30"/>
    </row>
    <row r="69" spans="1:1" ht="15" customHeight="1" x14ac:dyDescent="0.25">
      <c r="A69" s="30"/>
    </row>
    <row r="70" spans="1:1" ht="15" customHeight="1" x14ac:dyDescent="0.25">
      <c r="A70" s="30"/>
    </row>
    <row r="71" spans="1:1" ht="15" customHeight="1" x14ac:dyDescent="0.25">
      <c r="A71" s="30"/>
    </row>
    <row r="72" spans="1:1" ht="15" customHeight="1" x14ac:dyDescent="0.25">
      <c r="A72" s="30"/>
    </row>
    <row r="73" spans="1:1" ht="15" customHeight="1" x14ac:dyDescent="0.25">
      <c r="A73" s="30"/>
    </row>
    <row r="74" spans="1:1" ht="15" customHeight="1" x14ac:dyDescent="0.25">
      <c r="A74" s="30"/>
    </row>
  </sheetData>
  <mergeCells count="10">
    <mergeCell ref="A30:J32"/>
    <mergeCell ref="A27:J27"/>
    <mergeCell ref="A1:J1"/>
    <mergeCell ref="A2:J2"/>
    <mergeCell ref="A3:J3"/>
    <mergeCell ref="A5:A6"/>
    <mergeCell ref="B5:F5"/>
    <mergeCell ref="G5:H5"/>
    <mergeCell ref="I5:I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2021-09-08T01:02:51Z</dcterms:created>
  <dcterms:modified xsi:type="dcterms:W3CDTF">2021-09-08T01:29:55Z</dcterms:modified>
</cp:coreProperties>
</file>