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8F862693-AE0C-493A-BDAA-8ED14D7E7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7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J22" i="2"/>
  <c r="J20" i="2"/>
  <c r="J7" i="2"/>
</calcChain>
</file>

<file path=xl/sharedStrings.xml><?xml version="1.0" encoding="utf-8"?>
<sst xmlns="http://schemas.openxmlformats.org/spreadsheetml/2006/main" count="159" uniqueCount="60">
  <si>
    <t>Station</t>
  </si>
  <si>
    <t>De La Salle University</t>
  </si>
  <si>
    <t>…</t>
  </si>
  <si>
    <t>0.15*</t>
  </si>
  <si>
    <t>0.23*</t>
  </si>
  <si>
    <t>Department of Public Works and Highways</t>
  </si>
  <si>
    <t>4*</t>
  </si>
  <si>
    <t>0.93*</t>
  </si>
  <si>
    <t>...</t>
  </si>
  <si>
    <t>Pamantasan ng Lungsod ng Valenzuela</t>
  </si>
  <si>
    <t>2.31*</t>
  </si>
  <si>
    <t>0.62*</t>
  </si>
  <si>
    <t>Plaza Garden, Lower Session, Baguio City**</t>
  </si>
  <si>
    <t>0.004*</t>
  </si>
  <si>
    <t>1.94*</t>
  </si>
  <si>
    <t>Heroes hall, San Fernando, City of San Fernando, Pampanga</t>
  </si>
  <si>
    <t>0.03*</t>
  </si>
  <si>
    <t>City Government of Balanga, Balangay City Hall, Poblacion, Balanga City, Bataan</t>
  </si>
  <si>
    <t>0.28*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</si>
  <si>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</si>
  <si>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</si>
  <si>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</si>
  <si>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</si>
  <si>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</si>
  <si>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3.502*</t>
  </si>
  <si>
    <t>Ateneo De  Zamboanga University, La Purisima Street, Zamboanga City</t>
  </si>
  <si>
    <t>0.13*</t>
  </si>
  <si>
    <t>Davao International Airport, Catitipan, Buhangin District, Davao City</t>
  </si>
  <si>
    <t>1.78*</t>
  </si>
  <si>
    <t>Pedro Acharon Sports Complex, Brgy. Calumpang, General Santos City</t>
  </si>
  <si>
    <t>Caraga State University, Ampayon, Butuan City</t>
  </si>
  <si>
    <t>1.84*</t>
  </si>
  <si>
    <t>Notes:</t>
  </si>
  <si>
    <t>Parts Per Million (ppm)</t>
  </si>
  <si>
    <t>Guideline Values: 30 ppm for 1 hour averaging time ; 9 ppm for 8 hour averaging time.</t>
  </si>
  <si>
    <t>0.87*</t>
  </si>
  <si>
    <t>0.5*</t>
  </si>
  <si>
    <t>0.46*</t>
  </si>
  <si>
    <t>0.3*</t>
  </si>
  <si>
    <t>0.61*</t>
  </si>
  <si>
    <t>0.4*</t>
  </si>
  <si>
    <t>0.88*</t>
  </si>
  <si>
    <t>3.9*</t>
  </si>
  <si>
    <t>3.3*</t>
  </si>
  <si>
    <t>0.45*</t>
  </si>
  <si>
    <t>0.39*</t>
  </si>
  <si>
    <t>… No data (due to equipment breakdown)</t>
  </si>
  <si>
    <t>---- Monitoring stattion not yet established</t>
  </si>
  <si>
    <t>----</t>
  </si>
  <si>
    <t>Air Force City, Clark field, Pampanga</t>
  </si>
  <si>
    <t>* Less than 75% data captured</t>
  </si>
  <si>
    <t>** No longer monitoring CO</t>
  </si>
  <si>
    <t>CONCENTRATION LEVELS OF CARBON MONOXIDE (CO) BY MONITORING STATION</t>
  </si>
  <si>
    <t>(in parts per million)</t>
  </si>
  <si>
    <t>Brgy. Anonas, Urdaneta City, Pangasinan</t>
  </si>
  <si>
    <t>Brgy. Parian, San Fernando City, La Union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</si>
  <si>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</si>
  <si>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</t>
  </si>
  <si>
    <t>2014 to 2022</t>
  </si>
  <si>
    <t>Table 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</si>
</sst>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3" applyFont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4" applyFont="1" applyAlignment="1">
      <alignment horizontal="center" vertical="center"/>
    </xf>
    <xf numFmtId="2" fontId="4" fillId="0" borderId="0" xfId="4" applyNumberFormat="1" applyFont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" xfId="3" quotePrefix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quotePrefix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/>
  </cellXfs>
  <cellStyles count="5">
    <cellStyle name="Comma 2" xfId="2" xr:uid="{6E63D881-34B3-47AA-BB8F-6CFD66DE9587}"/>
    <cellStyle name="Normal" xfId="0" builtinId="0"/>
    <cellStyle name="Normal 2" xfId="1" xr:uid="{3DE28451-7926-4814-811E-3079C36A2D43}"/>
    <cellStyle name="Normal 3" xfId="4" xr:uid="{82E6F3E7-85D6-4F7E-B5DD-EEA1BF1D874B}"/>
    <cellStyle name="Normal 8" xfId="3" xr:uid="{B5A61EBB-9C49-4DA1-8A5C-A50F1714DFE2}"/>
  </cellStyles>
  <dxfs count="2">
    <dxf>
      <font>
        <b/>
        <i val="0"/>
        <sz val="12"/>
        <color theme="1"/>
        <name val="Calibri Light"/>
        <scheme val="major"/>
      </font>
      <fill>
        <gradientFill degree="90">
          <stop position="0">
            <color rgb="FF0066FF"/>
          </stop>
          <stop position="1">
            <color rgb="FF66CCFF"/>
          </stop>
        </gradientFill>
      </fill>
      <border>
        <left style="medium">
          <color theme="1"/>
        </left>
        <right style="medium">
          <color theme="1"/>
        </right>
        <top style="medium">
          <color theme="1"/>
        </top>
        <bottom/>
        <vertical/>
        <horizontal/>
      </border>
    </dxf>
    <dxf>
      <font>
        <color theme="1"/>
      </font>
      <fill>
        <patternFill>
          <bgColor rgb="FF66CCFF"/>
        </patternFill>
      </fill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/>
        <horizontal/>
      </border>
    </dxf>
  </dxfs>
  <tableStyles count="1" defaultTableStyle="TableStyleMedium2" defaultPivotStyle="PivotStyleLight16">
    <tableStyle name="SlicerStyleDark5 2" pivot="0" table="0" count="2" xr9:uid="{B3F9F3C5-DACD-4370-B8B4-415547A7E27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</row>
        <row r="16">
          <cell r="G16" t="str">
            <v>1.33*</v>
          </cell>
        </row>
        <row r="18">
          <cell r="G18" t="str">
            <v>0.65*</v>
          </cell>
        </row>
        <row r="21">
          <cell r="G21" t="str">
            <v>1*</v>
          </cell>
        </row>
        <row r="23">
          <cell r="G23" t="str">
            <v>0.69*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B3FA-70C6-4800-A190-933C0EBD90C1}">
  <dimension ref="A1:J1001"/>
  <sheetViews>
    <sheetView showGridLines="0" tabSelected="1" zoomScaleNormal="100" workbookViewId="0"/>
  </sheetViews>
  <sheetFormatPr defaultColWidth="12.625" defaultRowHeight="14.25" x14ac:dyDescent="0.2"/>
  <cols>
    <col min="1" max="1" width="35.75" customWidth="1"/>
    <col min="2" max="10" width="8" customWidth="1"/>
  </cols>
  <sheetData>
    <row r="1" spans="1:10" ht="15.75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4" t="s">
        <v>58</v>
      </c>
      <c r="B3" s="35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5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ht="15.75" x14ac:dyDescent="0.2">
      <c r="A6" s="4" t="s">
        <v>0</v>
      </c>
      <c r="B6" s="5">
        <v>2014</v>
      </c>
      <c r="C6" s="5">
        <v>2015</v>
      </c>
      <c r="D6" s="5">
        <v>2016</v>
      </c>
      <c r="E6" s="5">
        <v>2017</v>
      </c>
      <c r="F6" s="5">
        <v>2018</v>
      </c>
      <c r="G6" s="5">
        <v>2019</v>
      </c>
      <c r="H6" s="5">
        <v>2020</v>
      </c>
      <c r="I6" s="5">
        <v>2021</v>
      </c>
      <c r="J6" s="5">
        <v>2022</v>
      </c>
    </row>
    <row r="7" spans="1:10" ht="30" x14ac:dyDescent="0.2">
      <c r="A7" s="9" t="s">
        <v>57</v>
      </c>
      <c r="B7" s="15" t="s">
        <v>48</v>
      </c>
      <c r="C7" s="15" t="s">
        <v>48</v>
      </c>
      <c r="D7" s="15" t="s">
        <v>48</v>
      </c>
      <c r="E7" s="15" t="s">
        <v>48</v>
      </c>
      <c r="F7" s="15" t="s">
        <v>48</v>
      </c>
      <c r="G7" s="15" t="s">
        <v>48</v>
      </c>
      <c r="H7" s="16" t="s">
        <v>39</v>
      </c>
      <c r="I7" s="16" t="s">
        <v>2</v>
      </c>
      <c r="J7" s="16" t="str">
        <f>'[1]All Gases'!$G$23</f>
        <v>0.69*</v>
      </c>
    </row>
    <row r="8" spans="1:10" ht="15" x14ac:dyDescent="0.2">
      <c r="A8" s="10" t="s">
        <v>1</v>
      </c>
      <c r="B8" s="12" t="s">
        <v>2</v>
      </c>
      <c r="C8" s="12" t="s">
        <v>3</v>
      </c>
      <c r="D8" s="12" t="s">
        <v>4</v>
      </c>
      <c r="E8" s="12" t="s">
        <v>2</v>
      </c>
      <c r="F8" s="12" t="s">
        <v>2</v>
      </c>
      <c r="G8" s="12" t="s">
        <v>2</v>
      </c>
      <c r="H8" s="17" t="s">
        <v>2</v>
      </c>
      <c r="I8" s="17" t="s">
        <v>2</v>
      </c>
      <c r="J8" s="17" t="s">
        <v>2</v>
      </c>
    </row>
    <row r="9" spans="1:10" ht="30" x14ac:dyDescent="0.2">
      <c r="A9" s="10" t="s">
        <v>5</v>
      </c>
      <c r="B9" s="12" t="s">
        <v>6</v>
      </c>
      <c r="C9" s="12" t="s">
        <v>7</v>
      </c>
      <c r="D9" s="12" t="s">
        <v>8</v>
      </c>
      <c r="E9" s="12" t="s">
        <v>2</v>
      </c>
      <c r="F9" s="12" t="s">
        <v>2</v>
      </c>
      <c r="G9" s="12" t="s">
        <v>2</v>
      </c>
      <c r="H9" s="17" t="s">
        <v>2</v>
      </c>
      <c r="I9" s="17" t="s">
        <v>2</v>
      </c>
      <c r="J9" s="17" t="s">
        <v>2</v>
      </c>
    </row>
    <row r="10" spans="1:10" ht="30" x14ac:dyDescent="0.2">
      <c r="A10" s="10" t="s">
        <v>9</v>
      </c>
      <c r="B10" s="13">
        <v>3</v>
      </c>
      <c r="C10" s="12" t="s">
        <v>10</v>
      </c>
      <c r="D10" s="12" t="s">
        <v>11</v>
      </c>
      <c r="E10" s="12" t="s">
        <v>2</v>
      </c>
      <c r="F10" s="12" t="s">
        <v>2</v>
      </c>
      <c r="G10" s="12" t="s">
        <v>2</v>
      </c>
      <c r="H10" s="17" t="s">
        <v>2</v>
      </c>
      <c r="I10" s="17" t="s">
        <v>2</v>
      </c>
      <c r="J10" s="17" t="s">
        <v>2</v>
      </c>
    </row>
    <row r="11" spans="1:10" ht="30" x14ac:dyDescent="0.2">
      <c r="A11" s="10" t="s">
        <v>12</v>
      </c>
      <c r="B11" s="12" t="s">
        <v>2</v>
      </c>
      <c r="C11" s="12" t="s">
        <v>2</v>
      </c>
      <c r="D11" s="12" t="s">
        <v>2</v>
      </c>
      <c r="E11" s="12" t="s">
        <v>2</v>
      </c>
      <c r="F11" s="12" t="s">
        <v>2</v>
      </c>
      <c r="G11" s="12" t="s">
        <v>2</v>
      </c>
      <c r="H11" s="17" t="s">
        <v>2</v>
      </c>
      <c r="I11" s="17" t="s">
        <v>2</v>
      </c>
      <c r="J11" s="17" t="s">
        <v>2</v>
      </c>
    </row>
    <row r="12" spans="1:10" ht="30" x14ac:dyDescent="0.2">
      <c r="A12" s="10" t="s">
        <v>54</v>
      </c>
      <c r="B12" s="12" t="s">
        <v>2</v>
      </c>
      <c r="C12" s="12" t="s">
        <v>2</v>
      </c>
      <c r="D12" s="13">
        <v>0.21</v>
      </c>
      <c r="E12" s="13">
        <v>0.224</v>
      </c>
      <c r="F12" s="13">
        <v>0.1</v>
      </c>
      <c r="G12" s="13" t="s">
        <v>13</v>
      </c>
      <c r="H12" s="23">
        <v>0.41899999999999998</v>
      </c>
      <c r="I12" s="6" t="s">
        <v>36</v>
      </c>
      <c r="J12" s="6" t="s">
        <v>44</v>
      </c>
    </row>
    <row r="13" spans="1:10" ht="30" x14ac:dyDescent="0.2">
      <c r="A13" s="10" t="s">
        <v>55</v>
      </c>
      <c r="B13" s="12" t="s">
        <v>2</v>
      </c>
      <c r="C13" s="12" t="s">
        <v>2</v>
      </c>
      <c r="D13" s="13">
        <v>3</v>
      </c>
      <c r="E13" s="13">
        <v>0.34899999999999998</v>
      </c>
      <c r="F13" s="13">
        <v>0.42299999999999999</v>
      </c>
      <c r="G13" s="12" t="s">
        <v>14</v>
      </c>
      <c r="H13" s="6" t="s">
        <v>35</v>
      </c>
      <c r="I13" s="6" t="s">
        <v>2</v>
      </c>
      <c r="J13" s="6" t="s">
        <v>2</v>
      </c>
    </row>
    <row r="14" spans="1:10" ht="30" x14ac:dyDescent="0.2">
      <c r="A14" s="10" t="s">
        <v>15</v>
      </c>
      <c r="B14" s="12" t="s">
        <v>2</v>
      </c>
      <c r="C14" s="12" t="s">
        <v>2</v>
      </c>
      <c r="D14" s="12" t="s">
        <v>8</v>
      </c>
      <c r="E14" s="12">
        <v>0.04</v>
      </c>
      <c r="F14" s="13" t="s">
        <v>16</v>
      </c>
      <c r="G14" s="12" t="s">
        <v>2</v>
      </c>
      <c r="H14" s="17" t="s">
        <v>2</v>
      </c>
      <c r="I14" s="6" t="s">
        <v>2</v>
      </c>
      <c r="J14" s="6" t="s">
        <v>45</v>
      </c>
    </row>
    <row r="15" spans="1:10" ht="45" x14ac:dyDescent="0.2">
      <c r="A15" s="10" t="s">
        <v>17</v>
      </c>
      <c r="B15" s="12" t="s">
        <v>2</v>
      </c>
      <c r="C15" s="12" t="s">
        <v>2</v>
      </c>
      <c r="D15" s="13">
        <v>1.5</v>
      </c>
      <c r="E15" s="12" t="s">
        <v>18</v>
      </c>
      <c r="F15" s="13" t="s">
        <v>18</v>
      </c>
      <c r="G15" s="13">
        <v>0.34599999999999997</v>
      </c>
      <c r="H15" s="17" t="s">
        <v>2</v>
      </c>
      <c r="I15" s="6" t="s">
        <v>36</v>
      </c>
      <c r="J15" s="6" t="s">
        <v>2</v>
      </c>
    </row>
    <row r="16" spans="1:10" ht="15" x14ac:dyDescent="0.2">
      <c r="A16" s="8" t="s">
        <v>49</v>
      </c>
      <c r="B16" s="18" t="s">
        <v>48</v>
      </c>
      <c r="C16" s="18" t="s">
        <v>48</v>
      </c>
      <c r="D16" s="19">
        <v>0.9</v>
      </c>
      <c r="E16" s="20">
        <v>0.62</v>
      </c>
      <c r="F16" s="24">
        <v>0.57999999999999996</v>
      </c>
      <c r="G16" s="24">
        <v>1.05</v>
      </c>
      <c r="H16" s="6">
        <v>0.57999999999999996</v>
      </c>
      <c r="I16" s="6" t="s">
        <v>2</v>
      </c>
      <c r="J16" s="6" t="s">
        <v>2</v>
      </c>
    </row>
    <row r="17" spans="1:10" ht="45" x14ac:dyDescent="0.2">
      <c r="A17" s="10" t="s">
        <v>19</v>
      </c>
      <c r="B17" s="12" t="s">
        <v>2</v>
      </c>
      <c r="C17" s="12" t="s">
        <v>2</v>
      </c>
      <c r="D17" s="13">
        <v>0.9</v>
      </c>
      <c r="E17" s="12">
        <v>0.62</v>
      </c>
      <c r="F17" s="13">
        <v>0.57999999999999996</v>
      </c>
      <c r="G17" s="12">
        <v>1.05</v>
      </c>
      <c r="H17" s="6" t="s">
        <v>37</v>
      </c>
      <c r="I17" s="6" t="s">
        <v>38</v>
      </c>
      <c r="J17" s="6" t="s">
        <v>2</v>
      </c>
    </row>
    <row r="18" spans="1:10" ht="15" x14ac:dyDescent="0.2">
      <c r="A18" s="10" t="s">
        <v>20</v>
      </c>
      <c r="B18" s="12" t="s">
        <v>2</v>
      </c>
      <c r="C18" s="12" t="s">
        <v>2</v>
      </c>
      <c r="D18" s="12">
        <v>0.32</v>
      </c>
      <c r="E18" s="12" t="s">
        <v>21</v>
      </c>
      <c r="F18" s="12" t="s">
        <v>2</v>
      </c>
      <c r="G18" s="12" t="s">
        <v>2</v>
      </c>
      <c r="H18" s="6">
        <v>3.58</v>
      </c>
      <c r="I18" s="6" t="s">
        <v>2</v>
      </c>
      <c r="J18" s="6" t="s">
        <v>2</v>
      </c>
    </row>
    <row r="19" spans="1:10" ht="45" x14ac:dyDescent="0.2">
      <c r="A19" s="10" t="s">
        <v>22</v>
      </c>
      <c r="B19" s="12" t="s">
        <v>2</v>
      </c>
      <c r="C19" s="12" t="s">
        <v>2</v>
      </c>
      <c r="D19" s="12" t="s">
        <v>8</v>
      </c>
      <c r="E19" s="12">
        <v>3.93</v>
      </c>
      <c r="F19" s="13">
        <v>3.36</v>
      </c>
      <c r="G19" s="12" t="s">
        <v>2</v>
      </c>
      <c r="H19" s="6" t="s">
        <v>41</v>
      </c>
      <c r="I19" s="6" t="s">
        <v>40</v>
      </c>
      <c r="J19" s="6" t="s">
        <v>2</v>
      </c>
    </row>
    <row r="20" spans="1:10" ht="30" x14ac:dyDescent="0.2">
      <c r="A20" s="10" t="s">
        <v>23</v>
      </c>
      <c r="B20" s="12" t="s">
        <v>2</v>
      </c>
      <c r="C20" s="12" t="s">
        <v>2</v>
      </c>
      <c r="D20" s="12" t="s">
        <v>8</v>
      </c>
      <c r="E20" s="12" t="s">
        <v>21</v>
      </c>
      <c r="F20" s="13">
        <v>3</v>
      </c>
      <c r="G20" s="13" t="s">
        <v>24</v>
      </c>
      <c r="H20" s="17" t="s">
        <v>2</v>
      </c>
      <c r="I20" s="6" t="s">
        <v>42</v>
      </c>
      <c r="J20" s="6" t="str">
        <f>'[1]All Gases'!$G$16</f>
        <v>1.33*</v>
      </c>
    </row>
    <row r="21" spans="1:10" ht="30" x14ac:dyDescent="0.2">
      <c r="A21" s="10" t="s">
        <v>25</v>
      </c>
      <c r="B21" s="12" t="s">
        <v>2</v>
      </c>
      <c r="C21" s="12" t="s">
        <v>2</v>
      </c>
      <c r="D21" s="12">
        <v>0.37</v>
      </c>
      <c r="E21" s="12">
        <v>0.15</v>
      </c>
      <c r="F21" s="13" t="s">
        <v>26</v>
      </c>
      <c r="G21" s="12" t="s">
        <v>2</v>
      </c>
      <c r="H21" s="17" t="s">
        <v>2</v>
      </c>
      <c r="I21" s="17" t="s">
        <v>2</v>
      </c>
      <c r="J21" s="17" t="s">
        <v>2</v>
      </c>
    </row>
    <row r="22" spans="1:10" ht="30" x14ac:dyDescent="0.2">
      <c r="A22" s="10" t="s">
        <v>27</v>
      </c>
      <c r="B22" s="12" t="s">
        <v>2</v>
      </c>
      <c r="C22" s="12" t="s">
        <v>2</v>
      </c>
      <c r="D22" s="12">
        <v>0.46</v>
      </c>
      <c r="E22" s="13">
        <v>0.83599999999999997</v>
      </c>
      <c r="F22" s="13" t="s">
        <v>28</v>
      </c>
      <c r="G22" s="13">
        <v>1.8360000000000001</v>
      </c>
      <c r="H22" s="17" t="s">
        <v>2</v>
      </c>
      <c r="I22" s="6" t="s">
        <v>43</v>
      </c>
      <c r="J22" s="6" t="str">
        <f>'[1]All Gases'!$G$18</f>
        <v>0.65*</v>
      </c>
    </row>
    <row r="23" spans="1:10" ht="30" x14ac:dyDescent="0.2">
      <c r="A23" s="10" t="s">
        <v>29</v>
      </c>
      <c r="B23" s="12" t="s">
        <v>2</v>
      </c>
      <c r="C23" s="12" t="s">
        <v>2</v>
      </c>
      <c r="D23" s="12" t="s">
        <v>21</v>
      </c>
      <c r="E23" s="12" t="s">
        <v>21</v>
      </c>
      <c r="F23" s="12" t="s">
        <v>2</v>
      </c>
      <c r="G23" s="12" t="s">
        <v>2</v>
      </c>
      <c r="H23" s="17" t="s">
        <v>2</v>
      </c>
      <c r="I23" s="17" t="s">
        <v>2</v>
      </c>
      <c r="J23" s="17" t="s">
        <v>2</v>
      </c>
    </row>
    <row r="24" spans="1:10" ht="30" x14ac:dyDescent="0.2">
      <c r="A24" s="11" t="s">
        <v>30</v>
      </c>
      <c r="B24" s="14" t="s">
        <v>21</v>
      </c>
      <c r="C24" s="14" t="s">
        <v>21</v>
      </c>
      <c r="D24" s="14" t="s">
        <v>21</v>
      </c>
      <c r="E24" s="14" t="s">
        <v>31</v>
      </c>
      <c r="F24" s="14" t="s">
        <v>2</v>
      </c>
      <c r="G24" s="14" t="s">
        <v>2</v>
      </c>
      <c r="H24" s="21" t="s">
        <v>2</v>
      </c>
      <c r="I24" s="22" t="s">
        <v>36</v>
      </c>
      <c r="J24" s="22" t="str">
        <f>'[1]All Gases'!$G$21</f>
        <v>1*</v>
      </c>
    </row>
    <row r="25" spans="1:10" s="28" customFormat="1" ht="15" customHeight="1" x14ac:dyDescent="0.2">
      <c r="A25" s="25" t="s">
        <v>32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s="28" customFormat="1" ht="15" customHeight="1" x14ac:dyDescent="0.2">
      <c r="A26" s="29" t="s">
        <v>50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s="28" customFormat="1" ht="15" customHeight="1" x14ac:dyDescent="0.2">
      <c r="A27" s="29" t="s">
        <v>51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s="28" customFormat="1" ht="15" customHeight="1" x14ac:dyDescent="0.2">
      <c r="A28" s="30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29" spans="1:10" s="28" customFormat="1" ht="15" customHeight="1" x14ac:dyDescent="0.2">
      <c r="A29" s="31" t="s">
        <v>47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 s="28" customFormat="1" ht="15" customHeight="1" x14ac:dyDescent="0.2">
      <c r="A30" s="28" t="s">
        <v>33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s="28" customFormat="1" ht="15" customHeight="1" x14ac:dyDescent="0.2">
      <c r="A31" s="32" t="s">
        <v>34</v>
      </c>
      <c r="F31" s="27"/>
      <c r="G31" s="27"/>
      <c r="H31" s="27"/>
      <c r="I31" s="27"/>
      <c r="J31" s="27"/>
    </row>
    <row r="32" spans="1:10" s="28" customFormat="1" ht="15" customHeight="1" x14ac:dyDescent="0.2">
      <c r="A32" s="33" t="s">
        <v>56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5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</row>
    <row r="34" spans="1:10" ht="15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</row>
    <row r="35" spans="1:10" ht="15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</row>
    <row r="36" spans="1:10" ht="15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</row>
    <row r="37" spans="1:10" ht="15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</row>
    <row r="38" spans="1:10" ht="15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</row>
    <row r="39" spans="1:10" ht="15" x14ac:dyDescent="0.25">
      <c r="A39" s="7"/>
      <c r="B39" s="2"/>
      <c r="C39" s="2"/>
      <c r="D39" s="2"/>
      <c r="E39" s="2"/>
      <c r="F39" s="2"/>
      <c r="G39" s="2"/>
      <c r="H39" s="2"/>
      <c r="I39" s="2"/>
      <c r="J39" s="2"/>
    </row>
    <row r="40" spans="1:10" ht="15" x14ac:dyDescent="0.25">
      <c r="A40" s="7"/>
      <c r="B40" s="2"/>
      <c r="C40" s="2"/>
      <c r="D40" s="2"/>
      <c r="E40" s="2"/>
      <c r="F40" s="2"/>
      <c r="G40" s="2"/>
      <c r="H40" s="2"/>
      <c r="I40" s="2"/>
      <c r="J40" s="2"/>
    </row>
    <row r="41" spans="1:10" ht="15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</row>
    <row r="42" spans="1:10" ht="15" x14ac:dyDescent="0.25">
      <c r="A42" s="7"/>
      <c r="B42" s="2"/>
      <c r="C42" s="2"/>
      <c r="D42" s="2"/>
      <c r="E42" s="2"/>
      <c r="F42" s="2"/>
      <c r="G42" s="2"/>
      <c r="H42" s="2"/>
      <c r="I42" s="2"/>
      <c r="J42" s="2"/>
    </row>
    <row r="43" spans="1:10" ht="15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</row>
    <row r="44" spans="1:10" ht="15" x14ac:dyDescent="0.25">
      <c r="A44" s="7"/>
      <c r="B44" s="2"/>
      <c r="C44" s="2"/>
      <c r="D44" s="2"/>
      <c r="E44" s="2"/>
      <c r="F44" s="2"/>
      <c r="G44" s="2"/>
      <c r="H44" s="2"/>
      <c r="I44" s="2"/>
      <c r="J44" s="2"/>
    </row>
    <row r="45" spans="1:10" ht="15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</row>
    <row r="46" spans="1:10" ht="15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</row>
    <row r="47" spans="1:10" ht="15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25">
      <c r="A48" s="7"/>
      <c r="B48" s="2"/>
      <c r="C48" s="2"/>
      <c r="D48" s="2"/>
      <c r="E48" s="2"/>
      <c r="F48" s="2"/>
      <c r="G48" s="2"/>
      <c r="H48" s="2"/>
      <c r="I48" s="2"/>
      <c r="J48" s="2"/>
    </row>
    <row r="49" spans="1:10" ht="15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</row>
    <row r="50" spans="1:10" ht="15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</row>
    <row r="51" spans="1:10" ht="15" x14ac:dyDescent="0.25">
      <c r="A51" s="7"/>
      <c r="B51" s="2"/>
      <c r="C51" s="2"/>
      <c r="D51" s="2"/>
      <c r="E51" s="2"/>
      <c r="F51" s="2"/>
      <c r="G51" s="2"/>
      <c r="H51" s="2"/>
      <c r="I51" s="2"/>
      <c r="J51" s="2"/>
    </row>
    <row r="52" spans="1:10" ht="15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</row>
    <row r="53" spans="1:10" ht="15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</row>
    <row r="54" spans="1:10" ht="15" x14ac:dyDescent="0.25">
      <c r="A54" s="7"/>
      <c r="B54" s="2"/>
      <c r="C54" s="2"/>
      <c r="D54" s="2"/>
      <c r="E54" s="2"/>
      <c r="F54" s="2"/>
      <c r="G54" s="2"/>
      <c r="H54" s="2"/>
      <c r="I54" s="2"/>
      <c r="J54" s="2"/>
    </row>
    <row r="55" spans="1:10" ht="15" x14ac:dyDescent="0.25">
      <c r="A55" s="7"/>
      <c r="B55" s="2"/>
      <c r="C55" s="2"/>
      <c r="D55" s="2"/>
      <c r="E55" s="2"/>
      <c r="F55" s="2"/>
      <c r="G55" s="2"/>
      <c r="H55" s="2"/>
      <c r="I55" s="2"/>
      <c r="J55" s="2"/>
    </row>
    <row r="56" spans="1:10" ht="15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</row>
    <row r="57" spans="1:10" ht="15" x14ac:dyDescent="0.25">
      <c r="A57" s="7"/>
      <c r="B57" s="2"/>
      <c r="C57" s="2"/>
      <c r="D57" s="2"/>
      <c r="E57" s="2"/>
      <c r="F57" s="2"/>
      <c r="G57" s="2"/>
      <c r="H57" s="2"/>
      <c r="I57" s="2"/>
      <c r="J57" s="2"/>
    </row>
    <row r="58" spans="1:10" ht="15" x14ac:dyDescent="0.25">
      <c r="A58" s="7"/>
      <c r="B58" s="2"/>
      <c r="C58" s="2"/>
      <c r="D58" s="2"/>
      <c r="E58" s="2"/>
      <c r="F58" s="2"/>
      <c r="G58" s="2"/>
      <c r="H58" s="2"/>
      <c r="I58" s="2"/>
      <c r="J58" s="2"/>
    </row>
    <row r="59" spans="1:10" ht="15" x14ac:dyDescent="0.25">
      <c r="A59" s="7"/>
      <c r="B59" s="2"/>
      <c r="C59" s="2"/>
      <c r="D59" s="2"/>
      <c r="E59" s="2"/>
      <c r="F59" s="2"/>
      <c r="G59" s="2"/>
      <c r="H59" s="2"/>
      <c r="I59" s="2"/>
      <c r="J59" s="2"/>
    </row>
    <row r="60" spans="1:10" ht="15" x14ac:dyDescent="0.25">
      <c r="A60" s="7"/>
      <c r="B60" s="2"/>
      <c r="C60" s="2"/>
      <c r="D60" s="2"/>
      <c r="E60" s="2"/>
      <c r="F60" s="2"/>
      <c r="G60" s="2"/>
      <c r="H60" s="2"/>
      <c r="I60" s="2"/>
      <c r="J60" s="2"/>
    </row>
    <row r="61" spans="1:10" ht="15" x14ac:dyDescent="0.25">
      <c r="A61" s="7"/>
      <c r="B61" s="2"/>
      <c r="C61" s="2"/>
      <c r="D61" s="2"/>
      <c r="E61" s="2"/>
      <c r="F61" s="2"/>
      <c r="G61" s="2"/>
      <c r="H61" s="2"/>
      <c r="I61" s="2"/>
      <c r="J61" s="2"/>
    </row>
    <row r="62" spans="1:10" ht="15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</row>
    <row r="63" spans="1:10" ht="15" x14ac:dyDescent="0.25">
      <c r="A63" s="7"/>
      <c r="B63" s="2"/>
      <c r="C63" s="2"/>
      <c r="D63" s="2"/>
      <c r="E63" s="2"/>
      <c r="F63" s="2"/>
      <c r="G63" s="2"/>
      <c r="H63" s="2"/>
      <c r="I63" s="2"/>
      <c r="J63" s="2"/>
    </row>
    <row r="64" spans="1:10" ht="15" x14ac:dyDescent="0.25">
      <c r="A64" s="7"/>
      <c r="B64" s="2"/>
      <c r="C64" s="2"/>
      <c r="D64" s="2"/>
      <c r="E64" s="2"/>
      <c r="F64" s="2"/>
      <c r="G64" s="2"/>
      <c r="H64" s="2"/>
      <c r="I64" s="2"/>
      <c r="J64" s="2"/>
    </row>
    <row r="65" spans="1:10" ht="15" x14ac:dyDescent="0.25">
      <c r="A65" s="7"/>
      <c r="B65" s="2"/>
      <c r="C65" s="2"/>
      <c r="D65" s="2"/>
      <c r="E65" s="2"/>
      <c r="F65" s="2"/>
      <c r="G65" s="2"/>
      <c r="H65" s="2"/>
      <c r="I65" s="2"/>
      <c r="J65" s="2"/>
    </row>
    <row r="66" spans="1:10" ht="15" x14ac:dyDescent="0.25">
      <c r="A66" s="7"/>
      <c r="B66" s="2"/>
      <c r="C66" s="2"/>
      <c r="D66" s="2"/>
      <c r="E66" s="2"/>
      <c r="F66" s="2"/>
      <c r="G66" s="2"/>
      <c r="H66" s="2"/>
      <c r="I66" s="2"/>
      <c r="J66" s="2"/>
    </row>
    <row r="67" spans="1:10" ht="15" x14ac:dyDescent="0.25">
      <c r="A67" s="7"/>
      <c r="B67" s="2"/>
      <c r="C67" s="2"/>
      <c r="D67" s="2"/>
      <c r="E67" s="2"/>
      <c r="F67" s="2"/>
      <c r="G67" s="2"/>
      <c r="H67" s="2"/>
      <c r="I67" s="2"/>
      <c r="J67" s="2"/>
    </row>
    <row r="68" spans="1:10" ht="15" x14ac:dyDescent="0.25">
      <c r="A68" s="7"/>
      <c r="B68" s="2"/>
      <c r="C68" s="2"/>
      <c r="D68" s="2"/>
      <c r="E68" s="2"/>
      <c r="F68" s="2"/>
      <c r="G68" s="2"/>
      <c r="H68" s="2"/>
      <c r="I68" s="2"/>
      <c r="J68" s="2"/>
    </row>
    <row r="69" spans="1:10" ht="15" x14ac:dyDescent="0.25">
      <c r="A69" s="7"/>
      <c r="B69" s="2"/>
      <c r="C69" s="2"/>
      <c r="D69" s="2"/>
      <c r="E69" s="2"/>
      <c r="F69" s="2"/>
      <c r="G69" s="2"/>
      <c r="H69" s="2"/>
      <c r="I69" s="2"/>
      <c r="J69" s="2"/>
    </row>
    <row r="70" spans="1:10" ht="15" x14ac:dyDescent="0.25">
      <c r="A70" s="7"/>
      <c r="B70" s="2"/>
      <c r="C70" s="2"/>
      <c r="D70" s="2"/>
      <c r="E70" s="2"/>
      <c r="F70" s="2"/>
      <c r="G70" s="2"/>
      <c r="H70" s="2"/>
      <c r="I70" s="2"/>
      <c r="J70" s="2"/>
    </row>
    <row r="71" spans="1:10" ht="15" x14ac:dyDescent="0.25">
      <c r="A71" s="7"/>
      <c r="B71" s="2"/>
      <c r="C71" s="2"/>
      <c r="D71" s="2"/>
      <c r="E71" s="2"/>
      <c r="F71" s="2"/>
      <c r="G71" s="2"/>
      <c r="H71" s="2"/>
      <c r="I71" s="2"/>
      <c r="J71" s="2"/>
    </row>
    <row r="72" spans="1:10" ht="15" x14ac:dyDescent="0.25">
      <c r="A72" s="7"/>
      <c r="B72" s="2"/>
      <c r="C72" s="2"/>
      <c r="D72" s="2"/>
      <c r="E72" s="2"/>
      <c r="F72" s="2"/>
      <c r="G72" s="2"/>
      <c r="H72" s="2"/>
      <c r="I72" s="2"/>
      <c r="J72" s="2"/>
    </row>
    <row r="73" spans="1:10" ht="15" x14ac:dyDescent="0.25">
      <c r="A73" s="7"/>
      <c r="B73" s="2"/>
      <c r="C73" s="2"/>
      <c r="D73" s="2"/>
      <c r="E73" s="2"/>
      <c r="F73" s="2"/>
      <c r="G73" s="2"/>
      <c r="H73" s="2"/>
      <c r="I73" s="2"/>
      <c r="J73" s="2"/>
    </row>
    <row r="74" spans="1:10" ht="15" x14ac:dyDescent="0.25">
      <c r="A74" s="7"/>
      <c r="B74" s="2"/>
      <c r="C74" s="2"/>
      <c r="D74" s="2"/>
      <c r="E74" s="2"/>
      <c r="F74" s="2"/>
      <c r="G74" s="2"/>
      <c r="H74" s="2"/>
      <c r="I74" s="2"/>
      <c r="J74" s="2"/>
    </row>
    <row r="75" spans="1:10" ht="15" x14ac:dyDescent="0.25">
      <c r="A75" s="7"/>
      <c r="B75" s="2"/>
      <c r="C75" s="2"/>
      <c r="D75" s="2"/>
      <c r="E75" s="2"/>
      <c r="F75" s="2"/>
      <c r="G75" s="2"/>
      <c r="H75" s="2"/>
      <c r="I75" s="2"/>
      <c r="J75" s="2"/>
    </row>
    <row r="76" spans="1:10" ht="15" x14ac:dyDescent="0.25">
      <c r="A76" s="7"/>
      <c r="B76" s="2"/>
      <c r="C76" s="2"/>
      <c r="D76" s="2"/>
      <c r="E76" s="2"/>
      <c r="F76" s="2"/>
      <c r="G76" s="2"/>
      <c r="H76" s="2"/>
      <c r="I76" s="2"/>
      <c r="J76" s="2"/>
    </row>
    <row r="77" spans="1:10" ht="15" x14ac:dyDescent="0.25">
      <c r="A77" s="7"/>
      <c r="B77" s="2"/>
      <c r="C77" s="2"/>
      <c r="D77" s="2"/>
      <c r="E77" s="2"/>
      <c r="F77" s="2"/>
      <c r="G77" s="2"/>
      <c r="H77" s="2"/>
      <c r="I77" s="2"/>
      <c r="J77" s="2"/>
    </row>
    <row r="78" spans="1:10" ht="15" x14ac:dyDescent="0.25">
      <c r="A78" s="7"/>
      <c r="B78" s="2"/>
      <c r="C78" s="2"/>
      <c r="D78" s="2"/>
      <c r="E78" s="2"/>
      <c r="F78" s="2"/>
      <c r="G78" s="2"/>
      <c r="H78" s="2"/>
      <c r="I78" s="2"/>
      <c r="J78" s="2"/>
    </row>
    <row r="79" spans="1:10" ht="15" x14ac:dyDescent="0.25">
      <c r="A79" s="7"/>
      <c r="B79" s="2"/>
      <c r="C79" s="2"/>
      <c r="D79" s="2"/>
      <c r="E79" s="2"/>
      <c r="F79" s="2"/>
      <c r="G79" s="2"/>
      <c r="H79" s="2"/>
      <c r="I79" s="2"/>
      <c r="J79" s="2"/>
    </row>
    <row r="80" spans="1:10" ht="15" x14ac:dyDescent="0.25">
      <c r="A80" s="7"/>
      <c r="B80" s="2"/>
      <c r="C80" s="2"/>
      <c r="D80" s="2"/>
      <c r="E80" s="2"/>
      <c r="F80" s="2"/>
      <c r="G80" s="2"/>
      <c r="H80" s="2"/>
      <c r="I80" s="2"/>
      <c r="J80" s="2"/>
    </row>
    <row r="81" spans="1:10" ht="15" x14ac:dyDescent="0.25">
      <c r="A81" s="7"/>
      <c r="B81" s="2"/>
      <c r="C81" s="2"/>
      <c r="D81" s="2"/>
      <c r="E81" s="2"/>
      <c r="F81" s="2"/>
      <c r="G81" s="2"/>
      <c r="H81" s="2"/>
      <c r="I81" s="2"/>
      <c r="J81" s="2"/>
    </row>
    <row r="82" spans="1:10" ht="15" x14ac:dyDescent="0.25">
      <c r="A82" s="7"/>
      <c r="B82" s="2"/>
      <c r="C82" s="2"/>
      <c r="D82" s="2"/>
      <c r="E82" s="2"/>
      <c r="F82" s="2"/>
      <c r="G82" s="2"/>
      <c r="H82" s="2"/>
      <c r="I82" s="2"/>
      <c r="J82" s="2"/>
    </row>
    <row r="83" spans="1:10" ht="15" x14ac:dyDescent="0.25">
      <c r="A83" s="7"/>
      <c r="B83" s="2"/>
      <c r="C83" s="2"/>
      <c r="D83" s="2"/>
      <c r="E83" s="2"/>
      <c r="F83" s="2"/>
      <c r="G83" s="2"/>
      <c r="H83" s="2"/>
      <c r="I83" s="2"/>
      <c r="J83" s="2"/>
    </row>
    <row r="84" spans="1:10" ht="15" x14ac:dyDescent="0.25">
      <c r="A84" s="7"/>
      <c r="B84" s="2"/>
      <c r="C84" s="2"/>
      <c r="D84" s="2"/>
      <c r="E84" s="2"/>
      <c r="F84" s="2"/>
      <c r="G84" s="2"/>
      <c r="H84" s="2"/>
      <c r="I84" s="2"/>
      <c r="J84" s="2"/>
    </row>
    <row r="85" spans="1:10" ht="15" x14ac:dyDescent="0.25">
      <c r="A85" s="7"/>
      <c r="B85" s="2"/>
      <c r="C85" s="2"/>
      <c r="D85" s="2"/>
      <c r="E85" s="2"/>
      <c r="F85" s="2"/>
      <c r="G85" s="2"/>
      <c r="H85" s="2"/>
      <c r="I85" s="2"/>
      <c r="J85" s="2"/>
    </row>
    <row r="86" spans="1:10" ht="15" x14ac:dyDescent="0.25">
      <c r="A86" s="7"/>
      <c r="B86" s="2"/>
      <c r="C86" s="2"/>
      <c r="D86" s="2"/>
      <c r="E86" s="2"/>
      <c r="F86" s="2"/>
      <c r="G86" s="2"/>
      <c r="H86" s="2"/>
      <c r="I86" s="2"/>
      <c r="J86" s="2"/>
    </row>
    <row r="87" spans="1:10" ht="15" x14ac:dyDescent="0.25">
      <c r="A87" s="7"/>
      <c r="B87" s="2"/>
      <c r="C87" s="2"/>
      <c r="D87" s="2"/>
      <c r="E87" s="2"/>
      <c r="F87" s="2"/>
      <c r="G87" s="2"/>
      <c r="H87" s="2"/>
      <c r="I87" s="2"/>
      <c r="J87" s="2"/>
    </row>
    <row r="88" spans="1:10" ht="15" x14ac:dyDescent="0.25">
      <c r="A88" s="7"/>
      <c r="B88" s="2"/>
      <c r="C88" s="2"/>
      <c r="D88" s="2"/>
      <c r="E88" s="2"/>
      <c r="F88" s="2"/>
      <c r="G88" s="2"/>
      <c r="H88" s="2"/>
      <c r="I88" s="2"/>
      <c r="J88" s="2"/>
    </row>
    <row r="89" spans="1:10" ht="15" x14ac:dyDescent="0.25">
      <c r="A89" s="7"/>
      <c r="B89" s="2"/>
      <c r="C89" s="2"/>
      <c r="D89" s="2"/>
      <c r="E89" s="2"/>
      <c r="F89" s="2"/>
      <c r="G89" s="2"/>
      <c r="H89" s="2"/>
      <c r="I89" s="2"/>
      <c r="J89" s="2"/>
    </row>
    <row r="90" spans="1:10" ht="15" x14ac:dyDescent="0.25">
      <c r="A90" s="7"/>
      <c r="B90" s="2"/>
      <c r="C90" s="2"/>
      <c r="D90" s="2"/>
      <c r="E90" s="2"/>
      <c r="F90" s="2"/>
      <c r="G90" s="2"/>
      <c r="H90" s="2"/>
      <c r="I90" s="2"/>
      <c r="J90" s="2"/>
    </row>
    <row r="91" spans="1:10" ht="15" x14ac:dyDescent="0.25">
      <c r="A91" s="7"/>
      <c r="B91" s="2"/>
      <c r="C91" s="2"/>
      <c r="D91" s="2"/>
      <c r="E91" s="2"/>
      <c r="F91" s="2"/>
      <c r="G91" s="2"/>
      <c r="H91" s="2"/>
      <c r="I91" s="2"/>
      <c r="J91" s="2"/>
    </row>
    <row r="92" spans="1:10" ht="15" x14ac:dyDescent="0.25">
      <c r="A92" s="7"/>
      <c r="B92" s="2"/>
      <c r="C92" s="2"/>
      <c r="D92" s="2"/>
      <c r="E92" s="2"/>
      <c r="F92" s="2"/>
      <c r="G92" s="2"/>
      <c r="H92" s="2"/>
      <c r="I92" s="2"/>
      <c r="J92" s="2"/>
    </row>
    <row r="93" spans="1:10" ht="15" x14ac:dyDescent="0.25">
      <c r="A93" s="7"/>
      <c r="B93" s="2"/>
      <c r="C93" s="2"/>
      <c r="D93" s="2"/>
      <c r="E93" s="2"/>
      <c r="F93" s="2"/>
      <c r="G93" s="2"/>
      <c r="H93" s="2"/>
      <c r="I93" s="2"/>
      <c r="J93" s="2"/>
    </row>
    <row r="94" spans="1:10" ht="15" x14ac:dyDescent="0.25">
      <c r="A94" s="7"/>
      <c r="B94" s="2"/>
      <c r="C94" s="2"/>
      <c r="D94" s="2"/>
      <c r="E94" s="2"/>
      <c r="F94" s="2"/>
      <c r="G94" s="2"/>
      <c r="H94" s="2"/>
      <c r="I94" s="2"/>
      <c r="J94" s="2"/>
    </row>
    <row r="95" spans="1:10" ht="15" x14ac:dyDescent="0.25">
      <c r="A95" s="7"/>
      <c r="B95" s="2"/>
      <c r="C95" s="2"/>
      <c r="D95" s="2"/>
      <c r="E95" s="2"/>
      <c r="F95" s="2"/>
      <c r="G95" s="2"/>
      <c r="H95" s="2"/>
      <c r="I95" s="2"/>
      <c r="J95" s="2"/>
    </row>
    <row r="96" spans="1:10" ht="15" x14ac:dyDescent="0.25">
      <c r="A96" s="7"/>
      <c r="B96" s="2"/>
      <c r="C96" s="2"/>
      <c r="D96" s="2"/>
      <c r="E96" s="2"/>
      <c r="F96" s="2"/>
      <c r="G96" s="2"/>
      <c r="H96" s="2"/>
      <c r="I96" s="2"/>
      <c r="J96" s="2"/>
    </row>
    <row r="97" spans="1:10" ht="15" x14ac:dyDescent="0.25">
      <c r="A97" s="7"/>
      <c r="B97" s="2"/>
      <c r="C97" s="2"/>
      <c r="D97" s="2"/>
      <c r="E97" s="2"/>
      <c r="F97" s="2"/>
      <c r="G97" s="2"/>
      <c r="H97" s="2"/>
      <c r="I97" s="2"/>
      <c r="J97" s="2"/>
    </row>
    <row r="98" spans="1:10" ht="15" x14ac:dyDescent="0.25">
      <c r="A98" s="7"/>
      <c r="B98" s="2"/>
      <c r="C98" s="2"/>
      <c r="D98" s="2"/>
      <c r="E98" s="2"/>
      <c r="F98" s="2"/>
      <c r="G98" s="2"/>
      <c r="H98" s="2"/>
      <c r="I98" s="2"/>
      <c r="J98" s="2"/>
    </row>
    <row r="99" spans="1:10" ht="15" x14ac:dyDescent="0.25">
      <c r="A99" s="7"/>
      <c r="B99" s="2"/>
      <c r="C99" s="2"/>
      <c r="D99" s="2"/>
      <c r="E99" s="2"/>
      <c r="F99" s="2"/>
      <c r="G99" s="2"/>
      <c r="H99" s="2"/>
      <c r="I99" s="2"/>
      <c r="J99" s="2"/>
    </row>
    <row r="100" spans="1:10" ht="15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" x14ac:dyDescent="0.25">
      <c r="A101" s="7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" x14ac:dyDescent="0.25">
      <c r="A136" s="7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" x14ac:dyDescent="0.25">
      <c r="A137" s="7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" x14ac:dyDescent="0.25">
      <c r="A138" s="7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" x14ac:dyDescent="0.25">
      <c r="A139" s="7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" x14ac:dyDescent="0.25">
      <c r="A140" s="7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" x14ac:dyDescent="0.25">
      <c r="A141" s="7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" x14ac:dyDescent="0.25">
      <c r="A142" s="7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" x14ac:dyDescent="0.25">
      <c r="A143" s="7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" x14ac:dyDescent="0.25">
      <c r="A144" s="7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" x14ac:dyDescent="0.25">
      <c r="A145" s="7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" x14ac:dyDescent="0.25">
      <c r="A146" s="7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" x14ac:dyDescent="0.25">
      <c r="A147" s="7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" x14ac:dyDescent="0.25">
      <c r="A148" s="7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" x14ac:dyDescent="0.25">
      <c r="A149" s="7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" x14ac:dyDescent="0.25">
      <c r="A150" s="7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" x14ac:dyDescent="0.25">
      <c r="A151" s="7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" x14ac:dyDescent="0.25">
      <c r="A152" s="7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" x14ac:dyDescent="0.25">
      <c r="A153" s="7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" x14ac:dyDescent="0.25">
      <c r="A154" s="7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" x14ac:dyDescent="0.25">
      <c r="A155" s="7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" x14ac:dyDescent="0.25">
      <c r="A156" s="7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" x14ac:dyDescent="0.25">
      <c r="A157" s="7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" x14ac:dyDescent="0.25">
      <c r="A158" s="7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" x14ac:dyDescent="0.25">
      <c r="A159" s="7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" x14ac:dyDescent="0.25">
      <c r="A160" s="7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" x14ac:dyDescent="0.25">
      <c r="A161" s="7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" x14ac:dyDescent="0.25">
      <c r="A162" s="7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" x14ac:dyDescent="0.25">
      <c r="A163" s="7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" x14ac:dyDescent="0.25">
      <c r="A164" s="7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" x14ac:dyDescent="0.25">
      <c r="A165" s="7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" x14ac:dyDescent="0.25">
      <c r="A166" s="7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" x14ac:dyDescent="0.25">
      <c r="A167" s="7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" x14ac:dyDescent="0.25">
      <c r="A168" s="7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" x14ac:dyDescent="0.25">
      <c r="A169" s="7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" x14ac:dyDescent="0.25">
      <c r="A170" s="7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" x14ac:dyDescent="0.25">
      <c r="A171" s="7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" x14ac:dyDescent="0.25">
      <c r="A172" s="7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" x14ac:dyDescent="0.25">
      <c r="A173" s="7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" x14ac:dyDescent="0.25">
      <c r="A174" s="7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" x14ac:dyDescent="0.25">
      <c r="A175" s="7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" x14ac:dyDescent="0.25">
      <c r="A176" s="7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" x14ac:dyDescent="0.25">
      <c r="A177" s="7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" x14ac:dyDescent="0.25">
      <c r="A178" s="7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" x14ac:dyDescent="0.25">
      <c r="A179" s="7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" x14ac:dyDescent="0.25">
      <c r="A180" s="7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" x14ac:dyDescent="0.25">
      <c r="A181" s="7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" x14ac:dyDescent="0.25">
      <c r="A182" s="7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" x14ac:dyDescent="0.25">
      <c r="A183" s="7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" x14ac:dyDescent="0.25">
      <c r="A184" s="7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" x14ac:dyDescent="0.25">
      <c r="A185" s="7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" x14ac:dyDescent="0.25">
      <c r="A186" s="7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" x14ac:dyDescent="0.25">
      <c r="A187" s="7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" x14ac:dyDescent="0.25">
      <c r="A188" s="7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" x14ac:dyDescent="0.25">
      <c r="A189" s="7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" x14ac:dyDescent="0.25">
      <c r="A190" s="7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" x14ac:dyDescent="0.25">
      <c r="A191" s="7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" x14ac:dyDescent="0.25">
      <c r="A192" s="7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" x14ac:dyDescent="0.25">
      <c r="A193" s="7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" x14ac:dyDescent="0.25">
      <c r="A194" s="7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" x14ac:dyDescent="0.25">
      <c r="A195" s="7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" x14ac:dyDescent="0.25">
      <c r="A196" s="7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" x14ac:dyDescent="0.25">
      <c r="A197" s="7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" x14ac:dyDescent="0.25">
      <c r="A198" s="7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" x14ac:dyDescent="0.25">
      <c r="A199" s="7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" x14ac:dyDescent="0.25">
      <c r="A200" s="7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" x14ac:dyDescent="0.25">
      <c r="A201" s="7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" x14ac:dyDescent="0.25">
      <c r="A202" s="7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" x14ac:dyDescent="0.25">
      <c r="A203" s="7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" x14ac:dyDescent="0.25">
      <c r="A204" s="7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" x14ac:dyDescent="0.25">
      <c r="A205" s="7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" x14ac:dyDescent="0.25">
      <c r="A206" s="7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" x14ac:dyDescent="0.25">
      <c r="A207" s="7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" x14ac:dyDescent="0.25">
      <c r="A208" s="7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" x14ac:dyDescent="0.25">
      <c r="A209" s="7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" x14ac:dyDescent="0.25">
      <c r="A210" s="7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" x14ac:dyDescent="0.25">
      <c r="A211" s="7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" x14ac:dyDescent="0.25">
      <c r="A212" s="7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" x14ac:dyDescent="0.25">
      <c r="A213" s="7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" x14ac:dyDescent="0.25">
      <c r="A214" s="7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" x14ac:dyDescent="0.25">
      <c r="A215" s="7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" x14ac:dyDescent="0.25">
      <c r="A216" s="7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" x14ac:dyDescent="0.25">
      <c r="A217" s="7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" x14ac:dyDescent="0.25">
      <c r="A218" s="7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" x14ac:dyDescent="0.25">
      <c r="A219" s="7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" x14ac:dyDescent="0.25">
      <c r="A220" s="7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" x14ac:dyDescent="0.25">
      <c r="A221" s="7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" x14ac:dyDescent="0.25">
      <c r="A222" s="7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" x14ac:dyDescent="0.25">
      <c r="A223" s="7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" x14ac:dyDescent="0.25">
      <c r="A224" s="7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" x14ac:dyDescent="0.25">
      <c r="A225" s="7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" x14ac:dyDescent="0.25">
      <c r="A226" s="7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" x14ac:dyDescent="0.25">
      <c r="A227" s="7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" x14ac:dyDescent="0.25">
      <c r="A228" s="7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" x14ac:dyDescent="0.25">
      <c r="A229" s="7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" x14ac:dyDescent="0.25">
      <c r="A230" s="7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" x14ac:dyDescent="0.25">
      <c r="A231" s="7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" x14ac:dyDescent="0.25">
      <c r="A232" s="7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" x14ac:dyDescent="0.25">
      <c r="A233" s="7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" x14ac:dyDescent="0.25">
      <c r="A234" s="7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" x14ac:dyDescent="0.25">
      <c r="A235" s="7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" x14ac:dyDescent="0.25">
      <c r="A236" s="7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" x14ac:dyDescent="0.25">
      <c r="A237" s="7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" x14ac:dyDescent="0.25">
      <c r="A238" s="7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5" x14ac:dyDescent="0.25">
      <c r="A239" s="7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5" x14ac:dyDescent="0.25">
      <c r="A240" s="7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5" x14ac:dyDescent="0.25">
      <c r="A241" s="7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5" x14ac:dyDescent="0.25">
      <c r="A242" s="7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5" x14ac:dyDescent="0.25">
      <c r="A243" s="7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5" x14ac:dyDescent="0.25">
      <c r="A244" s="7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5" x14ac:dyDescent="0.25">
      <c r="A245" s="7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5" x14ac:dyDescent="0.25">
      <c r="A246" s="7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5" x14ac:dyDescent="0.25">
      <c r="A247" s="7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5" x14ac:dyDescent="0.25">
      <c r="A248" s="7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5" x14ac:dyDescent="0.25">
      <c r="A249" s="7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5" x14ac:dyDescent="0.25">
      <c r="A250" s="7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5" x14ac:dyDescent="0.25">
      <c r="A251" s="7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5" x14ac:dyDescent="0.25">
      <c r="A252" s="7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5" x14ac:dyDescent="0.25">
      <c r="A253" s="7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5" x14ac:dyDescent="0.25">
      <c r="A254" s="7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5" x14ac:dyDescent="0.25">
      <c r="A255" s="7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5" x14ac:dyDescent="0.25">
      <c r="A256" s="7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5" x14ac:dyDescent="0.25">
      <c r="A257" s="7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5" x14ac:dyDescent="0.25">
      <c r="A258" s="7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5" x14ac:dyDescent="0.25">
      <c r="A259" s="7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5" x14ac:dyDescent="0.25">
      <c r="A260" s="7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5" x14ac:dyDescent="0.25">
      <c r="A261" s="7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5" x14ac:dyDescent="0.25">
      <c r="A262" s="7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5" x14ac:dyDescent="0.25">
      <c r="A263" s="7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5" x14ac:dyDescent="0.25">
      <c r="A264" s="7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5" x14ac:dyDescent="0.25">
      <c r="A265" s="7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5" x14ac:dyDescent="0.25">
      <c r="A266" s="7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5" x14ac:dyDescent="0.25">
      <c r="A267" s="7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5" x14ac:dyDescent="0.25">
      <c r="A268" s="7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5" x14ac:dyDescent="0.25">
      <c r="A269" s="7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5" x14ac:dyDescent="0.25">
      <c r="A270" s="7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5" x14ac:dyDescent="0.25">
      <c r="A271" s="7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5" x14ac:dyDescent="0.25">
      <c r="A272" s="7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5" x14ac:dyDescent="0.25">
      <c r="A273" s="7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5" x14ac:dyDescent="0.25">
      <c r="A274" s="7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5" x14ac:dyDescent="0.25">
      <c r="A275" s="7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5" x14ac:dyDescent="0.25">
      <c r="A276" s="7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5" x14ac:dyDescent="0.25">
      <c r="A277" s="7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5" x14ac:dyDescent="0.25">
      <c r="A278" s="7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5" x14ac:dyDescent="0.25">
      <c r="A279" s="7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5" x14ac:dyDescent="0.25">
      <c r="A280" s="7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5" x14ac:dyDescent="0.25">
      <c r="A281" s="7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5" x14ac:dyDescent="0.25">
      <c r="A282" s="7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5" x14ac:dyDescent="0.25">
      <c r="A283" s="7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5" x14ac:dyDescent="0.25">
      <c r="A284" s="7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5" x14ac:dyDescent="0.25">
      <c r="A285" s="7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5" x14ac:dyDescent="0.25">
      <c r="A286" s="7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5" x14ac:dyDescent="0.25">
      <c r="A287" s="7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5" x14ac:dyDescent="0.25">
      <c r="A288" s="7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5" x14ac:dyDescent="0.25">
      <c r="A289" s="7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5" x14ac:dyDescent="0.25">
      <c r="A290" s="7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5" x14ac:dyDescent="0.25">
      <c r="A291" s="7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5" x14ac:dyDescent="0.25">
      <c r="A292" s="7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5" x14ac:dyDescent="0.25">
      <c r="A293" s="7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5" x14ac:dyDescent="0.25">
      <c r="A294" s="7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5" x14ac:dyDescent="0.25">
      <c r="A295" s="7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5" x14ac:dyDescent="0.25">
      <c r="A296" s="7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" x14ac:dyDescent="0.25">
      <c r="A297" s="7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" x14ac:dyDescent="0.25">
      <c r="A298" s="7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" x14ac:dyDescent="0.25">
      <c r="A299" s="7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" x14ac:dyDescent="0.25">
      <c r="A300" s="7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" x14ac:dyDescent="0.25">
      <c r="A301" s="7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" x14ac:dyDescent="0.25">
      <c r="A302" s="7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" x14ac:dyDescent="0.25">
      <c r="A303" s="7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" x14ac:dyDescent="0.25">
      <c r="A304" s="7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" x14ac:dyDescent="0.25">
      <c r="A305" s="7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" x14ac:dyDescent="0.25">
      <c r="A306" s="7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" x14ac:dyDescent="0.25">
      <c r="A307" s="7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" x14ac:dyDescent="0.25">
      <c r="A308" s="7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" x14ac:dyDescent="0.25">
      <c r="A309" s="7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" x14ac:dyDescent="0.25">
      <c r="A310" s="7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" x14ac:dyDescent="0.25">
      <c r="A311" s="7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" x14ac:dyDescent="0.25">
      <c r="A312" s="7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" x14ac:dyDescent="0.25">
      <c r="A313" s="7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" x14ac:dyDescent="0.25">
      <c r="A314" s="7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" x14ac:dyDescent="0.25">
      <c r="A315" s="7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" x14ac:dyDescent="0.25">
      <c r="A316" s="7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" x14ac:dyDescent="0.25">
      <c r="A317" s="7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" x14ac:dyDescent="0.25">
      <c r="A318" s="7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" x14ac:dyDescent="0.25">
      <c r="A319" s="7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" x14ac:dyDescent="0.25">
      <c r="A320" s="7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" x14ac:dyDescent="0.25">
      <c r="A321" s="7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" x14ac:dyDescent="0.25">
      <c r="A322" s="7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" x14ac:dyDescent="0.25">
      <c r="A323" s="7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" x14ac:dyDescent="0.25">
      <c r="A324" s="7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" x14ac:dyDescent="0.25">
      <c r="A325" s="7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" x14ac:dyDescent="0.25">
      <c r="A326" s="7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" x14ac:dyDescent="0.25">
      <c r="A327" s="7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" x14ac:dyDescent="0.25">
      <c r="A328" s="7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" x14ac:dyDescent="0.25">
      <c r="A329" s="7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" x14ac:dyDescent="0.25">
      <c r="A330" s="7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" x14ac:dyDescent="0.25">
      <c r="A331" s="7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" x14ac:dyDescent="0.25">
      <c r="A332" s="7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" x14ac:dyDescent="0.25">
      <c r="A333" s="7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" x14ac:dyDescent="0.25">
      <c r="A334" s="7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" x14ac:dyDescent="0.25">
      <c r="A335" s="7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" x14ac:dyDescent="0.25">
      <c r="A336" s="7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" x14ac:dyDescent="0.25">
      <c r="A337" s="7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" x14ac:dyDescent="0.25">
      <c r="A338" s="7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" x14ac:dyDescent="0.25">
      <c r="A339" s="7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" x14ac:dyDescent="0.25">
      <c r="A340" s="7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" x14ac:dyDescent="0.25">
      <c r="A341" s="7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" x14ac:dyDescent="0.25">
      <c r="A342" s="7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" x14ac:dyDescent="0.25">
      <c r="A343" s="7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" x14ac:dyDescent="0.25">
      <c r="A344" s="7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" x14ac:dyDescent="0.25">
      <c r="A345" s="7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" x14ac:dyDescent="0.25">
      <c r="A346" s="7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" x14ac:dyDescent="0.25">
      <c r="A347" s="7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" x14ac:dyDescent="0.25">
      <c r="A348" s="7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" x14ac:dyDescent="0.25">
      <c r="A349" s="7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" x14ac:dyDescent="0.25">
      <c r="A350" s="7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" x14ac:dyDescent="0.25">
      <c r="A351" s="7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" x14ac:dyDescent="0.25">
      <c r="A352" s="7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" x14ac:dyDescent="0.25">
      <c r="A353" s="7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" x14ac:dyDescent="0.25">
      <c r="A354" s="7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" x14ac:dyDescent="0.25">
      <c r="A355" s="7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5" x14ac:dyDescent="0.25">
      <c r="A356" s="7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5" x14ac:dyDescent="0.25">
      <c r="A357" s="7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5" x14ac:dyDescent="0.25">
      <c r="A358" s="7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5" x14ac:dyDescent="0.25">
      <c r="A359" s="7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5" x14ac:dyDescent="0.25">
      <c r="A360" s="7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5" x14ac:dyDescent="0.25">
      <c r="A361" s="7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5" x14ac:dyDescent="0.25">
      <c r="A362" s="7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5" x14ac:dyDescent="0.25">
      <c r="A363" s="7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5" x14ac:dyDescent="0.25">
      <c r="A364" s="7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5" x14ac:dyDescent="0.25">
      <c r="A365" s="7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5" x14ac:dyDescent="0.25">
      <c r="A366" s="7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5" x14ac:dyDescent="0.25">
      <c r="A367" s="7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5" x14ac:dyDescent="0.25">
      <c r="A368" s="7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5" x14ac:dyDescent="0.25">
      <c r="A369" s="7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5" x14ac:dyDescent="0.25">
      <c r="A370" s="7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5" x14ac:dyDescent="0.25">
      <c r="A371" s="7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5" x14ac:dyDescent="0.25">
      <c r="A372" s="7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5" x14ac:dyDescent="0.25">
      <c r="A373" s="7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5" x14ac:dyDescent="0.25">
      <c r="A374" s="7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5" x14ac:dyDescent="0.25">
      <c r="A375" s="7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5" x14ac:dyDescent="0.25">
      <c r="A376" s="7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5" x14ac:dyDescent="0.25">
      <c r="A377" s="7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5" x14ac:dyDescent="0.25">
      <c r="A378" s="7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5" x14ac:dyDescent="0.25">
      <c r="A379" s="7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5" x14ac:dyDescent="0.25">
      <c r="A380" s="7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5" x14ac:dyDescent="0.25">
      <c r="A381" s="7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5" x14ac:dyDescent="0.25">
      <c r="A382" s="7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5" x14ac:dyDescent="0.25">
      <c r="A383" s="7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5" x14ac:dyDescent="0.25">
      <c r="A384" s="7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5" x14ac:dyDescent="0.25">
      <c r="A385" s="7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5" x14ac:dyDescent="0.25">
      <c r="A386" s="7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5" x14ac:dyDescent="0.25">
      <c r="A387" s="7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5" x14ac:dyDescent="0.25">
      <c r="A388" s="7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5" x14ac:dyDescent="0.25">
      <c r="A389" s="7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5" x14ac:dyDescent="0.25">
      <c r="A390" s="7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5" x14ac:dyDescent="0.25">
      <c r="A391" s="7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5" x14ac:dyDescent="0.25">
      <c r="A392" s="7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5" x14ac:dyDescent="0.25">
      <c r="A393" s="7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5" x14ac:dyDescent="0.25">
      <c r="A394" s="7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5" x14ac:dyDescent="0.25">
      <c r="A395" s="7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5" x14ac:dyDescent="0.25">
      <c r="A396" s="7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5" x14ac:dyDescent="0.25">
      <c r="A397" s="7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5" x14ac:dyDescent="0.25">
      <c r="A398" s="7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5" x14ac:dyDescent="0.25">
      <c r="A399" s="7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5" x14ac:dyDescent="0.25">
      <c r="A400" s="7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" x14ac:dyDescent="0.25">
      <c r="A401" s="7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5" x14ac:dyDescent="0.25">
      <c r="A402" s="7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" x14ac:dyDescent="0.25">
      <c r="A403" s="7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5" x14ac:dyDescent="0.25">
      <c r="A404" s="7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5" x14ac:dyDescent="0.25">
      <c r="A405" s="7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5" x14ac:dyDescent="0.25">
      <c r="A406" s="7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5" x14ac:dyDescent="0.25">
      <c r="A407" s="7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5" x14ac:dyDescent="0.25">
      <c r="A408" s="7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5" x14ac:dyDescent="0.25">
      <c r="A409" s="7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5" x14ac:dyDescent="0.25">
      <c r="A410" s="7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5" x14ac:dyDescent="0.25">
      <c r="A411" s="7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5" x14ac:dyDescent="0.25">
      <c r="A412" s="7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5" x14ac:dyDescent="0.25">
      <c r="A413" s="7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5" x14ac:dyDescent="0.25">
      <c r="A414" s="7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5" x14ac:dyDescent="0.25">
      <c r="A415" s="7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5" x14ac:dyDescent="0.25">
      <c r="A416" s="7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" x14ac:dyDescent="0.25">
      <c r="A417" s="7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" x14ac:dyDescent="0.25">
      <c r="A418" s="7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" x14ac:dyDescent="0.25">
      <c r="A419" s="7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" x14ac:dyDescent="0.25">
      <c r="A420" s="7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" x14ac:dyDescent="0.25">
      <c r="A421" s="7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" x14ac:dyDescent="0.25">
      <c r="A422" s="7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" x14ac:dyDescent="0.25">
      <c r="A423" s="7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" x14ac:dyDescent="0.25">
      <c r="A424" s="7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" x14ac:dyDescent="0.25">
      <c r="A425" s="7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" x14ac:dyDescent="0.25">
      <c r="A426" s="7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" x14ac:dyDescent="0.25">
      <c r="A427" s="7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" x14ac:dyDescent="0.25">
      <c r="A428" s="7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" x14ac:dyDescent="0.25">
      <c r="A429" s="7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" x14ac:dyDescent="0.25">
      <c r="A430" s="7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" x14ac:dyDescent="0.25">
      <c r="A431" s="7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" x14ac:dyDescent="0.25">
      <c r="A432" s="7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" x14ac:dyDescent="0.25">
      <c r="A433" s="7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" x14ac:dyDescent="0.25">
      <c r="A434" s="7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" x14ac:dyDescent="0.25">
      <c r="A435" s="7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" x14ac:dyDescent="0.25">
      <c r="A436" s="7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" x14ac:dyDescent="0.25">
      <c r="A437" s="7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" x14ac:dyDescent="0.25">
      <c r="A438" s="7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" x14ac:dyDescent="0.25">
      <c r="A439" s="7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" x14ac:dyDescent="0.25">
      <c r="A440" s="7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" x14ac:dyDescent="0.25">
      <c r="A441" s="7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" x14ac:dyDescent="0.25">
      <c r="A442" s="7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" x14ac:dyDescent="0.25">
      <c r="A443" s="7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" x14ac:dyDescent="0.25">
      <c r="A444" s="7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" x14ac:dyDescent="0.25">
      <c r="A445" s="7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" x14ac:dyDescent="0.25">
      <c r="A446" s="7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" x14ac:dyDescent="0.25">
      <c r="A447" s="7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" x14ac:dyDescent="0.25">
      <c r="A448" s="7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" x14ac:dyDescent="0.25">
      <c r="A449" s="7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" x14ac:dyDescent="0.25">
      <c r="A450" s="7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" x14ac:dyDescent="0.25">
      <c r="A451" s="7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" x14ac:dyDescent="0.25">
      <c r="A452" s="7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" x14ac:dyDescent="0.25">
      <c r="A453" s="7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" x14ac:dyDescent="0.25">
      <c r="A454" s="7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" x14ac:dyDescent="0.25">
      <c r="A455" s="7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" x14ac:dyDescent="0.25">
      <c r="A456" s="7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" x14ac:dyDescent="0.25">
      <c r="A457" s="7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" x14ac:dyDescent="0.25">
      <c r="A458" s="7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" x14ac:dyDescent="0.25">
      <c r="A459" s="7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" x14ac:dyDescent="0.25">
      <c r="A460" s="7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" x14ac:dyDescent="0.25">
      <c r="A461" s="7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" x14ac:dyDescent="0.25">
      <c r="A462" s="7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5" x14ac:dyDescent="0.25">
      <c r="A463" s="7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5" x14ac:dyDescent="0.25">
      <c r="A464" s="7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5" x14ac:dyDescent="0.25">
      <c r="A465" s="7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5" x14ac:dyDescent="0.25">
      <c r="A466" s="7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5" x14ac:dyDescent="0.25">
      <c r="A467" s="7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5" x14ac:dyDescent="0.25">
      <c r="A468" s="7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5" x14ac:dyDescent="0.25">
      <c r="A469" s="7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5" x14ac:dyDescent="0.25">
      <c r="A470" s="7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5" x14ac:dyDescent="0.25">
      <c r="A471" s="7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5" x14ac:dyDescent="0.25">
      <c r="A472" s="7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5" x14ac:dyDescent="0.25">
      <c r="A473" s="7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5" x14ac:dyDescent="0.25">
      <c r="A474" s="7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5" x14ac:dyDescent="0.25">
      <c r="A475" s="7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5" x14ac:dyDescent="0.25">
      <c r="A476" s="7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5" x14ac:dyDescent="0.25">
      <c r="A477" s="7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5" x14ac:dyDescent="0.25">
      <c r="A478" s="7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5" x14ac:dyDescent="0.25">
      <c r="A479" s="7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5" x14ac:dyDescent="0.25">
      <c r="A480" s="7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5" x14ac:dyDescent="0.25">
      <c r="A481" s="7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5" x14ac:dyDescent="0.25">
      <c r="A482" s="7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" x14ac:dyDescent="0.25">
      <c r="A483" s="7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" x14ac:dyDescent="0.25">
      <c r="A484" s="7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" x14ac:dyDescent="0.25">
      <c r="A485" s="7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" x14ac:dyDescent="0.25">
      <c r="A486" s="7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" x14ac:dyDescent="0.25">
      <c r="A487" s="7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" x14ac:dyDescent="0.25">
      <c r="A488" s="7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" x14ac:dyDescent="0.25">
      <c r="A489" s="7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" x14ac:dyDescent="0.25">
      <c r="A490" s="7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" x14ac:dyDescent="0.25">
      <c r="A491" s="7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" x14ac:dyDescent="0.25">
      <c r="A492" s="7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" x14ac:dyDescent="0.25">
      <c r="A493" s="7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" x14ac:dyDescent="0.25">
      <c r="A494" s="7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" x14ac:dyDescent="0.25">
      <c r="A495" s="7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" x14ac:dyDescent="0.25">
      <c r="A496" s="7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" x14ac:dyDescent="0.25">
      <c r="A497" s="7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" x14ac:dyDescent="0.25">
      <c r="A498" s="7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" x14ac:dyDescent="0.25">
      <c r="A499" s="7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" x14ac:dyDescent="0.25">
      <c r="A500" s="7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" x14ac:dyDescent="0.25">
      <c r="A501" s="7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" x14ac:dyDescent="0.25">
      <c r="A502" s="7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" x14ac:dyDescent="0.25">
      <c r="A503" s="7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" x14ac:dyDescent="0.25">
      <c r="A504" s="7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" x14ac:dyDescent="0.25">
      <c r="A505" s="7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" x14ac:dyDescent="0.25">
      <c r="A506" s="7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" x14ac:dyDescent="0.25">
      <c r="A507" s="7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" x14ac:dyDescent="0.25">
      <c r="A508" s="7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" x14ac:dyDescent="0.25">
      <c r="A509" s="7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" x14ac:dyDescent="0.25">
      <c r="A510" s="7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" x14ac:dyDescent="0.25">
      <c r="A511" s="7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" x14ac:dyDescent="0.25">
      <c r="A512" s="7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" x14ac:dyDescent="0.25">
      <c r="A513" s="7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" x14ac:dyDescent="0.25">
      <c r="A514" s="7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" x14ac:dyDescent="0.25">
      <c r="A515" s="7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" x14ac:dyDescent="0.25">
      <c r="A516" s="7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" x14ac:dyDescent="0.25">
      <c r="A517" s="7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" x14ac:dyDescent="0.25">
      <c r="A518" s="7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" x14ac:dyDescent="0.25">
      <c r="A519" s="7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" x14ac:dyDescent="0.25">
      <c r="A520" s="7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" x14ac:dyDescent="0.25">
      <c r="A521" s="7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" x14ac:dyDescent="0.25">
      <c r="A522" s="7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" x14ac:dyDescent="0.25">
      <c r="A523" s="7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" x14ac:dyDescent="0.25">
      <c r="A524" s="7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" x14ac:dyDescent="0.25">
      <c r="A525" s="7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" x14ac:dyDescent="0.25">
      <c r="A526" s="7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" x14ac:dyDescent="0.25">
      <c r="A527" s="7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" x14ac:dyDescent="0.25">
      <c r="A528" s="7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" x14ac:dyDescent="0.25">
      <c r="A529" s="7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" x14ac:dyDescent="0.25">
      <c r="A530" s="7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" x14ac:dyDescent="0.25">
      <c r="A531" s="7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" x14ac:dyDescent="0.25">
      <c r="A532" s="7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" x14ac:dyDescent="0.25">
      <c r="A533" s="7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" x14ac:dyDescent="0.25">
      <c r="A534" s="7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" x14ac:dyDescent="0.25">
      <c r="A535" s="7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" x14ac:dyDescent="0.25">
      <c r="A536" s="7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" x14ac:dyDescent="0.25">
      <c r="A537" s="7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" x14ac:dyDescent="0.25">
      <c r="A538" s="7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" x14ac:dyDescent="0.25">
      <c r="A539" s="7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" x14ac:dyDescent="0.25">
      <c r="A540" s="7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" x14ac:dyDescent="0.25">
      <c r="A541" s="7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" x14ac:dyDescent="0.25">
      <c r="A542" s="7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" x14ac:dyDescent="0.25">
      <c r="A543" s="7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" x14ac:dyDescent="0.25">
      <c r="A544" s="7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" x14ac:dyDescent="0.25">
      <c r="A545" s="7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" x14ac:dyDescent="0.25">
      <c r="A546" s="7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" x14ac:dyDescent="0.25">
      <c r="A547" s="7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" x14ac:dyDescent="0.25">
      <c r="A548" s="7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" x14ac:dyDescent="0.25">
      <c r="A549" s="7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" x14ac:dyDescent="0.25">
      <c r="A550" s="7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" x14ac:dyDescent="0.25">
      <c r="A551" s="7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" x14ac:dyDescent="0.25">
      <c r="A552" s="7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" x14ac:dyDescent="0.25">
      <c r="A553" s="7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" x14ac:dyDescent="0.25">
      <c r="A554" s="7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" x14ac:dyDescent="0.25">
      <c r="A555" s="7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" x14ac:dyDescent="0.25">
      <c r="A556" s="7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" x14ac:dyDescent="0.25">
      <c r="A557" s="7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5" x14ac:dyDescent="0.25">
      <c r="A558" s="7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5" x14ac:dyDescent="0.25">
      <c r="A559" s="7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5" x14ac:dyDescent="0.25">
      <c r="A560" s="7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5" x14ac:dyDescent="0.25">
      <c r="A561" s="7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5" x14ac:dyDescent="0.25">
      <c r="A562" s="7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5" x14ac:dyDescent="0.25">
      <c r="A563" s="7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5" x14ac:dyDescent="0.25">
      <c r="A564" s="7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5" x14ac:dyDescent="0.25">
      <c r="A565" s="7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5" x14ac:dyDescent="0.25">
      <c r="A566" s="7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5" x14ac:dyDescent="0.25">
      <c r="A567" s="7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5" x14ac:dyDescent="0.25">
      <c r="A568" s="7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5" x14ac:dyDescent="0.25">
      <c r="A569" s="7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5" x14ac:dyDescent="0.25">
      <c r="A570" s="7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5" x14ac:dyDescent="0.25">
      <c r="A571" s="7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5" x14ac:dyDescent="0.25">
      <c r="A572" s="7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5" x14ac:dyDescent="0.25">
      <c r="A573" s="7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5" x14ac:dyDescent="0.25">
      <c r="A574" s="7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5" x14ac:dyDescent="0.25">
      <c r="A575" s="7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5" x14ac:dyDescent="0.25">
      <c r="A576" s="7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5" x14ac:dyDescent="0.25">
      <c r="A577" s="7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5" x14ac:dyDescent="0.25">
      <c r="A578" s="7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5" x14ac:dyDescent="0.25">
      <c r="A579" s="7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5" x14ac:dyDescent="0.25">
      <c r="A580" s="7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5" x14ac:dyDescent="0.25">
      <c r="A581" s="7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5" x14ac:dyDescent="0.25">
      <c r="A582" s="7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5" x14ac:dyDescent="0.25">
      <c r="A583" s="7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5" x14ac:dyDescent="0.25">
      <c r="A584" s="7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5" x14ac:dyDescent="0.25">
      <c r="A585" s="7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5" x14ac:dyDescent="0.25">
      <c r="A586" s="7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5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5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5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5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5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5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5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5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5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5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5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5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5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5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5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5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5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5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5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5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5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5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5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5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5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5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5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5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5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5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5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5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5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5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5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5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5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5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5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5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5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5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5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5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5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5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5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5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5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5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5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5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5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5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5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5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5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5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5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5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5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5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5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5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5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5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5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5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5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5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5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5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5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5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5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5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5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5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5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5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5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5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5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5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5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5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5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5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5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5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5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5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5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5" x14ac:dyDescent="0.25">
      <c r="A681" s="7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5" x14ac:dyDescent="0.25">
      <c r="A682" s="7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5" x14ac:dyDescent="0.25">
      <c r="A683" s="7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5" x14ac:dyDescent="0.25">
      <c r="A684" s="7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5" x14ac:dyDescent="0.25">
      <c r="A685" s="7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5" x14ac:dyDescent="0.25">
      <c r="A686" s="7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5" x14ac:dyDescent="0.25">
      <c r="A687" s="7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5" x14ac:dyDescent="0.25">
      <c r="A688" s="7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5" x14ac:dyDescent="0.25">
      <c r="A689" s="7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5" x14ac:dyDescent="0.25">
      <c r="A690" s="7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5" x14ac:dyDescent="0.25">
      <c r="A691" s="7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5" x14ac:dyDescent="0.25">
      <c r="A692" s="7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5" x14ac:dyDescent="0.25">
      <c r="A693" s="7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5" x14ac:dyDescent="0.25">
      <c r="A694" s="7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5" x14ac:dyDescent="0.25">
      <c r="A695" s="7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5" x14ac:dyDescent="0.25">
      <c r="A696" s="7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5" x14ac:dyDescent="0.25">
      <c r="A697" s="7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5" x14ac:dyDescent="0.25">
      <c r="A698" s="7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5" x14ac:dyDescent="0.25">
      <c r="A699" s="7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5" x14ac:dyDescent="0.25">
      <c r="A700" s="7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5" x14ac:dyDescent="0.25">
      <c r="A701" s="7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5" x14ac:dyDescent="0.25">
      <c r="A702" s="7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5" x14ac:dyDescent="0.25">
      <c r="A703" s="7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5" x14ac:dyDescent="0.25">
      <c r="A704" s="7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5" x14ac:dyDescent="0.25">
      <c r="A705" s="7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5" x14ac:dyDescent="0.25">
      <c r="A706" s="7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5" x14ac:dyDescent="0.25">
      <c r="A707" s="7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5" x14ac:dyDescent="0.25">
      <c r="A708" s="7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5" x14ac:dyDescent="0.25">
      <c r="A709" s="7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5" x14ac:dyDescent="0.25">
      <c r="A710" s="7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5" x14ac:dyDescent="0.25">
      <c r="A711" s="7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5" x14ac:dyDescent="0.25">
      <c r="A712" s="7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5" x14ac:dyDescent="0.25">
      <c r="A713" s="7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5" x14ac:dyDescent="0.25">
      <c r="A714" s="7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5" x14ac:dyDescent="0.25">
      <c r="A715" s="7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5" x14ac:dyDescent="0.25">
      <c r="A716" s="7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5" x14ac:dyDescent="0.25">
      <c r="A717" s="7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5" x14ac:dyDescent="0.25">
      <c r="A718" s="7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5" x14ac:dyDescent="0.25">
      <c r="A719" s="7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5" x14ac:dyDescent="0.25">
      <c r="A720" s="7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5" x14ac:dyDescent="0.25">
      <c r="A721" s="7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5" x14ac:dyDescent="0.25">
      <c r="A722" s="7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5" x14ac:dyDescent="0.25">
      <c r="A723" s="7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5" x14ac:dyDescent="0.25">
      <c r="A724" s="7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5" x14ac:dyDescent="0.25">
      <c r="A725" s="7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" x14ac:dyDescent="0.25">
      <c r="A726" s="7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" x14ac:dyDescent="0.25">
      <c r="A727" s="7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" x14ac:dyDescent="0.25">
      <c r="A728" s="7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" x14ac:dyDescent="0.25">
      <c r="A729" s="7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" x14ac:dyDescent="0.25">
      <c r="A730" s="7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" x14ac:dyDescent="0.25">
      <c r="A731" s="7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" x14ac:dyDescent="0.25">
      <c r="A732" s="7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" x14ac:dyDescent="0.25">
      <c r="A733" s="7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" x14ac:dyDescent="0.25">
      <c r="A734" s="7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" x14ac:dyDescent="0.25">
      <c r="A735" s="7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" x14ac:dyDescent="0.25">
      <c r="A736" s="7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" x14ac:dyDescent="0.25">
      <c r="A737" s="7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" x14ac:dyDescent="0.25">
      <c r="A738" s="7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" x14ac:dyDescent="0.25">
      <c r="A739" s="7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" x14ac:dyDescent="0.25">
      <c r="A740" s="7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" x14ac:dyDescent="0.25">
      <c r="A741" s="7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" x14ac:dyDescent="0.25">
      <c r="A742" s="7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x14ac:dyDescent="0.25">
      <c r="A743" s="7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x14ac:dyDescent="0.25">
      <c r="A744" s="7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x14ac:dyDescent="0.25">
      <c r="A745" s="7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x14ac:dyDescent="0.25">
      <c r="A746" s="7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x14ac:dyDescent="0.25">
      <c r="A747" s="7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x14ac:dyDescent="0.25">
      <c r="A748" s="7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x14ac:dyDescent="0.25">
      <c r="A749" s="7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x14ac:dyDescent="0.25">
      <c r="A750" s="7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x14ac:dyDescent="0.25">
      <c r="A751" s="7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x14ac:dyDescent="0.25">
      <c r="A752" s="7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x14ac:dyDescent="0.25">
      <c r="A753" s="7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x14ac:dyDescent="0.25">
      <c r="A754" s="7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x14ac:dyDescent="0.25">
      <c r="A755" s="7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x14ac:dyDescent="0.25">
      <c r="A756" s="7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x14ac:dyDescent="0.25">
      <c r="A757" s="7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x14ac:dyDescent="0.25">
      <c r="A758" s="7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x14ac:dyDescent="0.25">
      <c r="A759" s="7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x14ac:dyDescent="0.25">
      <c r="A760" s="7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x14ac:dyDescent="0.25">
      <c r="A761" s="7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x14ac:dyDescent="0.25">
      <c r="A762" s="7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x14ac:dyDescent="0.25">
      <c r="A763" s="7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x14ac:dyDescent="0.25">
      <c r="A764" s="7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x14ac:dyDescent="0.25">
      <c r="A765" s="7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x14ac:dyDescent="0.25">
      <c r="A766" s="7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x14ac:dyDescent="0.25">
      <c r="A767" s="7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x14ac:dyDescent="0.25">
      <c r="A768" s="7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" x14ac:dyDescent="0.25">
      <c r="A769" s="7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" x14ac:dyDescent="0.25">
      <c r="A770" s="7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" x14ac:dyDescent="0.25">
      <c r="A771" s="7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x14ac:dyDescent="0.25">
      <c r="A772" s="7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x14ac:dyDescent="0.25">
      <c r="A773" s="7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x14ac:dyDescent="0.25">
      <c r="A774" s="7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x14ac:dyDescent="0.25">
      <c r="A775" s="7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x14ac:dyDescent="0.25">
      <c r="A776" s="7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x14ac:dyDescent="0.25">
      <c r="A777" s="7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x14ac:dyDescent="0.25">
      <c r="A778" s="7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x14ac:dyDescent="0.25">
      <c r="A779" s="7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x14ac:dyDescent="0.25">
      <c r="A780" s="7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x14ac:dyDescent="0.25">
      <c r="A781" s="7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x14ac:dyDescent="0.25">
      <c r="A782" s="7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x14ac:dyDescent="0.25">
      <c r="A783" s="7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x14ac:dyDescent="0.25">
      <c r="A784" s="7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x14ac:dyDescent="0.25">
      <c r="A785" s="7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x14ac:dyDescent="0.25">
      <c r="A786" s="7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x14ac:dyDescent="0.25">
      <c r="A787" s="7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x14ac:dyDescent="0.25">
      <c r="A788" s="7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x14ac:dyDescent="0.25">
      <c r="A789" s="7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x14ac:dyDescent="0.25">
      <c r="A790" s="7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x14ac:dyDescent="0.25">
      <c r="A791" s="7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x14ac:dyDescent="0.25">
      <c r="A792" s="7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x14ac:dyDescent="0.25">
      <c r="A793" s="7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x14ac:dyDescent="0.25">
      <c r="A794" s="7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x14ac:dyDescent="0.25">
      <c r="A795" s="7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x14ac:dyDescent="0.25">
      <c r="A796" s="7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x14ac:dyDescent="0.25">
      <c r="A797" s="7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x14ac:dyDescent="0.25">
      <c r="A798" s="7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5" x14ac:dyDescent="0.25">
      <c r="A799" s="7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5" x14ac:dyDescent="0.25">
      <c r="A800" s="7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5" x14ac:dyDescent="0.25">
      <c r="A801" s="7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5" x14ac:dyDescent="0.25">
      <c r="A802" s="7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5" x14ac:dyDescent="0.25">
      <c r="A803" s="7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5" x14ac:dyDescent="0.25">
      <c r="A804" s="7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5" x14ac:dyDescent="0.25">
      <c r="A805" s="7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5" x14ac:dyDescent="0.25">
      <c r="A806" s="7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5" x14ac:dyDescent="0.25">
      <c r="A807" s="7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5" x14ac:dyDescent="0.25">
      <c r="A808" s="7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5" x14ac:dyDescent="0.25">
      <c r="A809" s="7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5" x14ac:dyDescent="0.25">
      <c r="A810" s="7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5" x14ac:dyDescent="0.25">
      <c r="A811" s="7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5" x14ac:dyDescent="0.25">
      <c r="A812" s="7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5" x14ac:dyDescent="0.25">
      <c r="A813" s="7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5" x14ac:dyDescent="0.25">
      <c r="A814" s="7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5" x14ac:dyDescent="0.25">
      <c r="A815" s="7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5" x14ac:dyDescent="0.25">
      <c r="A816" s="7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5" x14ac:dyDescent="0.25">
      <c r="A817" s="7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5" x14ac:dyDescent="0.25">
      <c r="A818" s="7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5" x14ac:dyDescent="0.25">
      <c r="A819" s="7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5" x14ac:dyDescent="0.25">
      <c r="A820" s="7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5" x14ac:dyDescent="0.25">
      <c r="A821" s="7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5" x14ac:dyDescent="0.25">
      <c r="A822" s="7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5" x14ac:dyDescent="0.25">
      <c r="A823" s="7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5" x14ac:dyDescent="0.25">
      <c r="A824" s="7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5" x14ac:dyDescent="0.25">
      <c r="A825" s="7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5" x14ac:dyDescent="0.25">
      <c r="A826" s="7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5" x14ac:dyDescent="0.25">
      <c r="A827" s="7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5" x14ac:dyDescent="0.25">
      <c r="A828" s="7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5" x14ac:dyDescent="0.25">
      <c r="A829" s="7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5" x14ac:dyDescent="0.25">
      <c r="A830" s="7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5" x14ac:dyDescent="0.25">
      <c r="A831" s="7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5" x14ac:dyDescent="0.25">
      <c r="A832" s="7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5" x14ac:dyDescent="0.25">
      <c r="A833" s="7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5" x14ac:dyDescent="0.25">
      <c r="A834" s="7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5" x14ac:dyDescent="0.25">
      <c r="A835" s="7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5" x14ac:dyDescent="0.25">
      <c r="A836" s="7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5" x14ac:dyDescent="0.25">
      <c r="A837" s="7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5" x14ac:dyDescent="0.25">
      <c r="A838" s="7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5" x14ac:dyDescent="0.25">
      <c r="A839" s="7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5" x14ac:dyDescent="0.25">
      <c r="A840" s="7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5" x14ac:dyDescent="0.25">
      <c r="A841" s="7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5" x14ac:dyDescent="0.25">
      <c r="A842" s="7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5" x14ac:dyDescent="0.25">
      <c r="A843" s="7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5" x14ac:dyDescent="0.25">
      <c r="A844" s="7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5" x14ac:dyDescent="0.25">
      <c r="A845" s="7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5" x14ac:dyDescent="0.25">
      <c r="A846" s="7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5" x14ac:dyDescent="0.25">
      <c r="A847" s="7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5" x14ac:dyDescent="0.25">
      <c r="A848" s="7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5" x14ac:dyDescent="0.25">
      <c r="A849" s="7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5" x14ac:dyDescent="0.25">
      <c r="A850" s="7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5" x14ac:dyDescent="0.25">
      <c r="A851" s="7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5" x14ac:dyDescent="0.25">
      <c r="A852" s="7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5" x14ac:dyDescent="0.25">
      <c r="A853" s="7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5" x14ac:dyDescent="0.25">
      <c r="A854" s="7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5" x14ac:dyDescent="0.25">
      <c r="A855" s="7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5" x14ac:dyDescent="0.25">
      <c r="A856" s="7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5" x14ac:dyDescent="0.25">
      <c r="A857" s="7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5" x14ac:dyDescent="0.25">
      <c r="A858" s="7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5" x14ac:dyDescent="0.25">
      <c r="A859" s="7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" x14ac:dyDescent="0.25">
      <c r="A860" s="7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5" x14ac:dyDescent="0.25">
      <c r="A861" s="7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5" x14ac:dyDescent="0.25">
      <c r="A862" s="7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5" x14ac:dyDescent="0.25">
      <c r="A863" s="7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5" x14ac:dyDescent="0.25">
      <c r="A864" s="7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" x14ac:dyDescent="0.25">
      <c r="A865" s="7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5" x14ac:dyDescent="0.25">
      <c r="A866" s="7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" x14ac:dyDescent="0.25">
      <c r="A867" s="7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5" x14ac:dyDescent="0.25">
      <c r="A868" s="7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5" x14ac:dyDescent="0.25">
      <c r="A869" s="7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5" x14ac:dyDescent="0.25">
      <c r="A870" s="7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5" x14ac:dyDescent="0.25">
      <c r="A871" s="7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" x14ac:dyDescent="0.25">
      <c r="A872" s="7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5" x14ac:dyDescent="0.25">
      <c r="A873" s="7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" x14ac:dyDescent="0.25">
      <c r="A874" s="7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5" x14ac:dyDescent="0.25">
      <c r="A875" s="7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5" x14ac:dyDescent="0.25">
      <c r="A876" s="7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5" x14ac:dyDescent="0.25">
      <c r="A877" s="7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5" x14ac:dyDescent="0.25">
      <c r="A878" s="7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5" x14ac:dyDescent="0.25">
      <c r="A879" s="7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5" x14ac:dyDescent="0.25">
      <c r="A880" s="7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5" x14ac:dyDescent="0.25">
      <c r="A881" s="7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5" x14ac:dyDescent="0.25">
      <c r="A882" s="7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5" x14ac:dyDescent="0.25">
      <c r="A883" s="7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5" x14ac:dyDescent="0.25">
      <c r="A884" s="7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5" x14ac:dyDescent="0.25">
      <c r="A885" s="7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5" x14ac:dyDescent="0.25">
      <c r="A886" s="7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5" x14ac:dyDescent="0.25">
      <c r="A887" s="7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5" x14ac:dyDescent="0.25">
      <c r="A888" s="7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5" x14ac:dyDescent="0.25">
      <c r="A889" s="7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5" x14ac:dyDescent="0.25">
      <c r="A890" s="7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5" x14ac:dyDescent="0.25">
      <c r="A891" s="7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5" x14ac:dyDescent="0.25">
      <c r="A892" s="7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5" x14ac:dyDescent="0.25">
      <c r="A893" s="7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5" x14ac:dyDescent="0.25">
      <c r="A894" s="7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5" x14ac:dyDescent="0.25">
      <c r="A895" s="7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5" x14ac:dyDescent="0.25">
      <c r="A896" s="7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5" x14ac:dyDescent="0.25">
      <c r="A897" s="7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5" x14ac:dyDescent="0.25">
      <c r="A898" s="7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5" x14ac:dyDescent="0.25">
      <c r="A899" s="7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5" x14ac:dyDescent="0.25">
      <c r="A900" s="7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5" x14ac:dyDescent="0.25">
      <c r="A901" s="7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5" x14ac:dyDescent="0.25">
      <c r="A902" s="7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5" x14ac:dyDescent="0.25">
      <c r="A903" s="7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5" x14ac:dyDescent="0.25">
      <c r="A904" s="7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5" x14ac:dyDescent="0.25">
      <c r="A905" s="7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5" x14ac:dyDescent="0.25">
      <c r="A906" s="7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5" x14ac:dyDescent="0.25">
      <c r="A907" s="7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5" x14ac:dyDescent="0.25">
      <c r="A908" s="7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5" x14ac:dyDescent="0.25">
      <c r="A909" s="7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5" x14ac:dyDescent="0.25">
      <c r="A910" s="7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5" x14ac:dyDescent="0.25">
      <c r="A911" s="7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5" x14ac:dyDescent="0.25">
      <c r="A912" s="7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5" x14ac:dyDescent="0.25">
      <c r="A913" s="7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5" x14ac:dyDescent="0.25">
      <c r="A914" s="7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5" x14ac:dyDescent="0.25">
      <c r="A915" s="7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5" x14ac:dyDescent="0.25">
      <c r="A916" s="7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5" x14ac:dyDescent="0.25">
      <c r="A917" s="7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5" x14ac:dyDescent="0.25">
      <c r="A918" s="7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5" x14ac:dyDescent="0.25">
      <c r="A919" s="7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5" x14ac:dyDescent="0.25">
      <c r="A920" s="7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5" x14ac:dyDescent="0.25">
      <c r="A921" s="7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5" x14ac:dyDescent="0.25">
      <c r="A922" s="7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5" x14ac:dyDescent="0.25">
      <c r="A923" s="7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5" x14ac:dyDescent="0.25">
      <c r="A924" s="7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5" x14ac:dyDescent="0.25">
      <c r="A925" s="7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5" x14ac:dyDescent="0.25">
      <c r="A926" s="7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5" x14ac:dyDescent="0.25">
      <c r="A927" s="7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5" x14ac:dyDescent="0.25">
      <c r="A928" s="7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5" x14ac:dyDescent="0.25">
      <c r="A929" s="7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5" x14ac:dyDescent="0.25">
      <c r="A930" s="7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5" x14ac:dyDescent="0.25">
      <c r="A931" s="7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5" x14ac:dyDescent="0.25">
      <c r="A932" s="7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5" x14ac:dyDescent="0.25">
      <c r="A933" s="7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5" x14ac:dyDescent="0.25">
      <c r="A934" s="7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5" x14ac:dyDescent="0.25">
      <c r="A935" s="7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5" x14ac:dyDescent="0.25">
      <c r="A936" s="7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5" x14ac:dyDescent="0.25">
      <c r="A937" s="7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5" x14ac:dyDescent="0.25">
      <c r="A938" s="7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5" x14ac:dyDescent="0.25">
      <c r="A939" s="7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5" x14ac:dyDescent="0.25">
      <c r="A940" s="7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5" x14ac:dyDescent="0.25">
      <c r="A941" s="7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5" x14ac:dyDescent="0.25">
      <c r="A942" s="7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5" x14ac:dyDescent="0.25">
      <c r="A943" s="7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5" x14ac:dyDescent="0.25">
      <c r="A944" s="7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5" x14ac:dyDescent="0.25">
      <c r="A945" s="7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5" x14ac:dyDescent="0.25">
      <c r="A946" s="7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5" x14ac:dyDescent="0.25">
      <c r="A947" s="7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5" x14ac:dyDescent="0.25">
      <c r="A948" s="7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5" x14ac:dyDescent="0.25">
      <c r="A949" s="7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5" x14ac:dyDescent="0.25">
      <c r="A950" s="7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5" x14ac:dyDescent="0.25">
      <c r="A951" s="7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5" x14ac:dyDescent="0.25">
      <c r="A952" s="7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5" x14ac:dyDescent="0.25">
      <c r="A953" s="7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5" x14ac:dyDescent="0.25">
      <c r="A954" s="7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5" x14ac:dyDescent="0.25">
      <c r="A955" s="7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5" x14ac:dyDescent="0.25">
      <c r="A956" s="7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5" x14ac:dyDescent="0.25">
      <c r="A957" s="7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5" x14ac:dyDescent="0.25">
      <c r="A958" s="7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5" x14ac:dyDescent="0.25">
      <c r="A959" s="7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5" x14ac:dyDescent="0.25">
      <c r="A960" s="7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5" x14ac:dyDescent="0.25">
      <c r="A961" s="7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5" x14ac:dyDescent="0.25">
      <c r="A962" s="7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5" x14ac:dyDescent="0.25">
      <c r="A963" s="7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5" x14ac:dyDescent="0.25">
      <c r="A964" s="7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5" x14ac:dyDescent="0.25">
      <c r="A965" s="7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5" x14ac:dyDescent="0.25">
      <c r="A966" s="7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5" x14ac:dyDescent="0.25">
      <c r="A967" s="7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5" x14ac:dyDescent="0.25">
      <c r="A968" s="7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5" x14ac:dyDescent="0.25">
      <c r="A969" s="7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5" x14ac:dyDescent="0.25">
      <c r="A970" s="7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5" x14ac:dyDescent="0.25">
      <c r="A971" s="7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5" x14ac:dyDescent="0.25">
      <c r="A972" s="7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5" x14ac:dyDescent="0.25">
      <c r="A973" s="7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5" x14ac:dyDescent="0.25">
      <c r="A974" s="7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5" x14ac:dyDescent="0.25">
      <c r="A975" s="7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5" x14ac:dyDescent="0.25">
      <c r="A976" s="7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5" x14ac:dyDescent="0.25">
      <c r="A977" s="7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5" x14ac:dyDescent="0.25">
      <c r="A978" s="7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5" x14ac:dyDescent="0.25">
      <c r="A979" s="7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5" x14ac:dyDescent="0.25">
      <c r="A980" s="7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5" x14ac:dyDescent="0.25">
      <c r="A981" s="7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5" x14ac:dyDescent="0.25">
      <c r="A982" s="7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5" x14ac:dyDescent="0.25">
      <c r="A983" s="7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5" x14ac:dyDescent="0.25">
      <c r="A984" s="7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5" x14ac:dyDescent="0.25">
      <c r="A985" s="7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5" x14ac:dyDescent="0.25">
      <c r="A986" s="7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5" x14ac:dyDescent="0.25">
      <c r="A987" s="7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5" x14ac:dyDescent="0.25">
      <c r="A988" s="7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5" x14ac:dyDescent="0.25">
      <c r="A989" s="7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5" x14ac:dyDescent="0.25">
      <c r="A990" s="7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5" x14ac:dyDescent="0.25">
      <c r="A991" s="7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5" x14ac:dyDescent="0.25">
      <c r="A992" s="7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5" x14ac:dyDescent="0.25">
      <c r="A993" s="7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5" x14ac:dyDescent="0.25">
      <c r="A994" s="7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5" x14ac:dyDescent="0.25">
      <c r="A995" s="7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5" x14ac:dyDescent="0.25">
      <c r="A996" s="7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5" x14ac:dyDescent="0.25">
      <c r="A997" s="7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5" x14ac:dyDescent="0.25">
      <c r="A998" s="7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5" x14ac:dyDescent="0.25">
      <c r="A999" s="7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5" x14ac:dyDescent="0.25">
      <c r="A1000" s="7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5" x14ac:dyDescent="0.25">
      <c r="A1001" s="7"/>
      <c r="B1001" s="2"/>
      <c r="C1001" s="2"/>
      <c r="D1001" s="2"/>
      <c r="E1001" s="2"/>
      <c r="F1001" s="2"/>
      <c r="G1001" s="2"/>
      <c r="H1001" s="2"/>
      <c r="I1001" s="2"/>
      <c r="J100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cp:lastPrinted>2023-04-19T09:17:32Z</cp:lastPrinted>
  <dcterms:created xsi:type="dcterms:W3CDTF">2019-03-12T03:34:09Z</dcterms:created>
  <dcterms:modified xsi:type="dcterms:W3CDTF">2024-06-24T07:48:30Z</dcterms:modified>
</cp:coreProperties>
</file>