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14 to 1.15" sheetId="1" r:id="rId4"/>
  </sheets>
  <definedNames/>
  <calcPr/>
  <extLst>
    <ext uri="GoogleSheetsCustomDataVersion1">
      <go:sheetsCustomData xmlns:go="http://customooxmlschemas.google.com/" r:id="rId5" roundtripDataSignature="AMtx7mh3poA15mZkKm2Wv3/Y/I/AwhGjhA=="/>
    </ext>
  </extLst>
</workbook>
</file>

<file path=xl/sharedStrings.xml><?xml version="1.0" encoding="utf-8"?>
<sst xmlns="http://schemas.openxmlformats.org/spreadsheetml/2006/main" count="34" uniqueCount="24">
  <si>
    <t>Table 1.14</t>
  </si>
  <si>
    <t>POPULATION OF THREATENED SPECIES</t>
  </si>
  <si>
    <t>2010 to 2019</t>
  </si>
  <si>
    <t>Species</t>
  </si>
  <si>
    <t>Philippine Eagle (in pairs)</t>
  </si>
  <si>
    <t>Tamaraw</t>
  </si>
  <si>
    <t>*Philippine Cockatoo</t>
  </si>
  <si>
    <t>Notes:</t>
  </si>
  <si>
    <t>*Cumulative highest count per year in identified conservation sites in Palawan</t>
  </si>
  <si>
    <r>
      <rPr>
        <rFont val="Arial"/>
        <i/>
        <color theme="1"/>
        <sz val="11.0"/>
      </rPr>
      <t xml:space="preserve">Source: </t>
    </r>
    <r>
      <rPr>
        <rFont val="Arial"/>
        <i val="0"/>
        <color theme="1"/>
        <sz val="11.0"/>
      </rPr>
      <t>Biodiversity Management Bureau, DENR</t>
    </r>
  </si>
  <si>
    <t>Table 1.15</t>
  </si>
  <si>
    <t>NUMBER OF THREATENED WILDLIFE SPECIES BY TAXONOMIC GROUP</t>
  </si>
  <si>
    <t>Taxonomic Group</t>
  </si>
  <si>
    <t>A. Fauna</t>
  </si>
  <si>
    <t>Land Mammals</t>
  </si>
  <si>
    <t>Birds</t>
  </si>
  <si>
    <t>Reptiles</t>
  </si>
  <si>
    <t>Amphibians</t>
  </si>
  <si>
    <t>Invertebrates</t>
  </si>
  <si>
    <t>...</t>
  </si>
  <si>
    <t>B. Flora</t>
  </si>
  <si>
    <t>... no data</t>
  </si>
  <si>
    <t>Updated number of threatened wildife species are based on DAO 2017-11 (Flora) and DAO 2019-09 (Fauna)</t>
  </si>
  <si>
    <r>
      <rPr>
        <rFont val="Arial"/>
        <i/>
        <color theme="1"/>
        <sz val="11.0"/>
      </rPr>
      <t xml:space="preserve">Source: </t>
    </r>
    <r>
      <rPr>
        <rFont val="Arial"/>
        <i val="0"/>
        <color theme="1"/>
        <sz val="11.0"/>
      </rPr>
      <t>Biodiversity Management Bureau, DENR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</si>
</sst>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b/>
      <sz val="12.0"/>
      <color theme="1"/>
      <name val="Arial"/>
    </font>
    <font>
      <sz val="12.0"/>
      <color theme="1"/>
      <name val="Calibri"/>
    </font>
    <font>
      <sz val="12.0"/>
      <color theme="1"/>
      <name val="Arial"/>
    </font>
    <font>
      <i/>
      <sz val="11.0"/>
      <color theme="1"/>
      <name val="Arial"/>
    </font>
    <font>
      <i/>
      <sz val="12.0"/>
      <color theme="1"/>
      <name val="Arial"/>
    </font>
  </fonts>
  <fills count="2">
    <fill>
      <patternFill patternType="none"/>
    </fill>
    <fill>
      <patternFill patternType="lightGray"/>
    </fill>
  </fills>
  <borders count="5">
    <border/>
    <border>
      <right style="thin">
        <color rgb="FF7F7F7F"/>
      </right>
      <top style="thin">
        <color rgb="FF000000"/>
      </top>
      <bottom style="thin">
        <color rgb="FF000000"/>
      </bottom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000000"/>
      </bottom>
    </border>
    <border>
      <left style="thin">
        <color rgb="FF7F7F7F"/>
      </left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1" fillId="0" fontId="1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3" fillId="0" fontId="1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left"/>
    </xf>
    <xf borderId="0" fillId="0" fontId="3" numFmtId="0" xfId="0" applyAlignment="1" applyFont="1">
      <alignment horizontal="right"/>
    </xf>
    <xf borderId="0" fillId="0" fontId="3" numFmtId="0" xfId="0" applyAlignment="1" applyFont="1">
      <alignment horizontal="left" vertical="center"/>
    </xf>
    <xf borderId="0" fillId="0" fontId="3" numFmtId="0" xfId="0" applyAlignment="1" applyFont="1">
      <alignment horizontal="right" vertical="center"/>
    </xf>
    <xf borderId="4" fillId="0" fontId="3" numFmtId="0" xfId="0" applyAlignment="1" applyBorder="1" applyFont="1">
      <alignment horizontal="left" vertical="center"/>
    </xf>
    <xf borderId="4" fillId="0" fontId="3" numFmtId="0" xfId="0" applyAlignment="1" applyBorder="1" applyFont="1">
      <alignment horizontal="right"/>
    </xf>
    <xf borderId="4" fillId="0" fontId="3" numFmtId="0" xfId="0" applyAlignment="1" applyBorder="1" applyFont="1">
      <alignment horizontal="right" readingOrder="0"/>
    </xf>
    <xf borderId="4" fillId="0" fontId="3" numFmtId="0" xfId="0" applyAlignment="1" applyBorder="1" applyFont="1">
      <alignment horizontal="right" vertical="center"/>
    </xf>
    <xf borderId="0" fillId="0" fontId="4" numFmtId="0" xfId="0" applyFont="1"/>
    <xf borderId="0" fillId="0" fontId="0" numFmtId="49" xfId="0" applyFont="1" applyNumberFormat="1"/>
    <xf borderId="0" fillId="0" fontId="1" numFmtId="0" xfId="0" applyAlignment="1" applyFont="1">
      <alignment horizontal="center"/>
    </xf>
    <xf borderId="0" fillId="0" fontId="5" numFmtId="0" xfId="0" applyFont="1"/>
    <xf borderId="0" fillId="0" fontId="1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3" numFmtId="49" xfId="0" applyAlignment="1" applyFont="1" applyNumberFormat="1">
      <alignment horizontal="left" shrinkToFit="0" vertical="center" wrapText="1"/>
    </xf>
    <xf borderId="0" fillId="0" fontId="3" numFmtId="0" xfId="0" applyAlignment="1" applyFont="1">
      <alignment horizontal="center" shrinkToFit="0" vertical="center" wrapText="1"/>
    </xf>
    <xf borderId="4" fillId="0" fontId="1" numFmtId="0" xfId="0" applyAlignment="1" applyBorder="1" applyFont="1">
      <alignment horizontal="left" shrinkToFit="0" vertical="center" wrapText="1"/>
    </xf>
    <xf borderId="4" fillId="0" fontId="1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left" shrinkToFit="0" vertical="center" wrapText="1"/>
    </xf>
    <xf borderId="0" fillId="0" fontId="0" numFmtId="49" xfId="0" applyAlignment="1" applyFont="1" applyNumberForma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4.13"/>
    <col customWidth="1" min="2" max="11" width="8.63"/>
    <col customWidth="1" min="12" max="15" width="8.0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>
      <c r="A3" s="1" t="s">
        <v>2</v>
      </c>
      <c r="B3" s="3"/>
      <c r="C3" s="3"/>
      <c r="D3" s="3"/>
      <c r="E3" s="3"/>
      <c r="F3" s="3"/>
      <c r="G3" s="3"/>
      <c r="H3" s="3"/>
      <c r="I3" s="2"/>
      <c r="J3" s="3"/>
      <c r="K3" s="2"/>
      <c r="L3" s="2"/>
      <c r="M3" s="2"/>
      <c r="N3" s="2"/>
      <c r="O3" s="2"/>
    </row>
    <row r="4">
      <c r="A4" s="1"/>
      <c r="B4" s="3"/>
      <c r="C4" s="3"/>
      <c r="D4" s="3"/>
      <c r="E4" s="3"/>
      <c r="F4" s="3"/>
      <c r="G4" s="3"/>
      <c r="H4" s="3"/>
      <c r="I4" s="2"/>
      <c r="J4" s="3"/>
      <c r="K4" s="2"/>
      <c r="L4" s="2"/>
      <c r="M4" s="2"/>
      <c r="N4" s="2"/>
      <c r="O4" s="2"/>
    </row>
    <row r="5">
      <c r="A5" s="4" t="s">
        <v>3</v>
      </c>
      <c r="B5" s="5">
        <v>2010.0</v>
      </c>
      <c r="C5" s="5">
        <v>2011.0</v>
      </c>
      <c r="D5" s="5">
        <v>2012.0</v>
      </c>
      <c r="E5" s="6">
        <v>2013.0</v>
      </c>
      <c r="F5" s="6">
        <v>2014.0</v>
      </c>
      <c r="G5" s="6">
        <v>2015.0</v>
      </c>
      <c r="H5" s="6">
        <v>2016.0</v>
      </c>
      <c r="I5" s="6">
        <v>2017.0</v>
      </c>
      <c r="J5" s="6">
        <v>2018.0</v>
      </c>
      <c r="K5" s="6">
        <v>2019.0</v>
      </c>
      <c r="L5" s="2"/>
      <c r="M5" s="2"/>
      <c r="N5" s="2"/>
      <c r="O5" s="2"/>
    </row>
    <row r="6">
      <c r="A6" s="7" t="s">
        <v>4</v>
      </c>
      <c r="B6" s="8">
        <v>500.0</v>
      </c>
      <c r="C6" s="8">
        <v>500.0</v>
      </c>
      <c r="D6" s="8">
        <v>500.0</v>
      </c>
      <c r="E6" s="8">
        <v>500.0</v>
      </c>
      <c r="F6" s="8">
        <v>500.0</v>
      </c>
      <c r="G6" s="8">
        <v>500.0</v>
      </c>
      <c r="H6" s="8">
        <v>500.0</v>
      </c>
      <c r="I6" s="8">
        <v>500.0</v>
      </c>
      <c r="J6" s="8">
        <v>500.0</v>
      </c>
      <c r="K6" s="8">
        <v>400.0</v>
      </c>
      <c r="L6" s="2"/>
      <c r="M6" s="2"/>
      <c r="N6" s="2"/>
      <c r="O6" s="2"/>
    </row>
    <row r="7">
      <c r="A7" s="9" t="s">
        <v>5</v>
      </c>
      <c r="B7" s="8">
        <v>314.0</v>
      </c>
      <c r="C7" s="8">
        <v>274.0</v>
      </c>
      <c r="D7" s="8">
        <v>327.0</v>
      </c>
      <c r="E7" s="8">
        <v>345.0</v>
      </c>
      <c r="F7" s="8">
        <v>382.0</v>
      </c>
      <c r="G7" s="8">
        <v>405.0</v>
      </c>
      <c r="H7" s="8">
        <v>413.0</v>
      </c>
      <c r="I7" s="8">
        <v>401.0</v>
      </c>
      <c r="J7" s="10">
        <v>523.0</v>
      </c>
      <c r="K7" s="10">
        <v>480.0</v>
      </c>
      <c r="L7" s="2"/>
      <c r="M7" s="2"/>
      <c r="N7" s="2"/>
      <c r="O7" s="2"/>
    </row>
    <row r="8">
      <c r="A8" s="11" t="s">
        <v>6</v>
      </c>
      <c r="B8" s="12">
        <v>239.0</v>
      </c>
      <c r="C8" s="12">
        <v>450.0</v>
      </c>
      <c r="D8" s="12">
        <v>450.0</v>
      </c>
      <c r="E8" s="12">
        <v>750.0</v>
      </c>
      <c r="F8" s="12">
        <v>427.0</v>
      </c>
      <c r="G8" s="12">
        <v>535.0</v>
      </c>
      <c r="H8" s="13">
        <v>377.0</v>
      </c>
      <c r="I8" s="12">
        <v>477.0</v>
      </c>
      <c r="J8" s="14">
        <v>501.0</v>
      </c>
      <c r="K8" s="12">
        <v>332.0</v>
      </c>
      <c r="L8" s="2"/>
      <c r="M8" s="2"/>
      <c r="N8" s="2"/>
      <c r="O8" s="2"/>
    </row>
    <row r="9">
      <c r="A9" s="15" t="s">
        <v>7</v>
      </c>
      <c r="B9" s="1"/>
      <c r="C9" s="1"/>
      <c r="D9" s="1"/>
      <c r="E9" s="1"/>
      <c r="F9" s="1"/>
      <c r="G9" s="1"/>
      <c r="H9" s="1"/>
      <c r="I9" s="1"/>
      <c r="J9" s="1"/>
      <c r="K9" s="1"/>
      <c r="L9" s="2"/>
      <c r="M9" s="2"/>
      <c r="N9" s="2"/>
      <c r="O9" s="2"/>
    </row>
    <row r="10">
      <c r="A10" s="16" t="s">
        <v>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  <c r="M10" s="2"/>
      <c r="N10" s="2"/>
      <c r="O10" s="2"/>
    </row>
    <row r="11" ht="21.75" customHeight="1">
      <c r="A11" s="15" t="s">
        <v>9</v>
      </c>
      <c r="B11" s="17"/>
      <c r="C11" s="2"/>
      <c r="D11" s="17"/>
      <c r="E11" s="2"/>
      <c r="F11" s="17"/>
      <c r="G11" s="2"/>
      <c r="H11" s="17"/>
      <c r="I11" s="2"/>
      <c r="J11" s="17"/>
      <c r="K11" s="2"/>
      <c r="L11" s="2"/>
      <c r="M11" s="2"/>
      <c r="N11" s="2"/>
      <c r="O11" s="2"/>
    </row>
    <row r="12">
      <c r="A12" s="18"/>
      <c r="B12" s="17"/>
      <c r="C12" s="2"/>
      <c r="D12" s="17"/>
      <c r="E12" s="2"/>
      <c r="F12" s="17"/>
      <c r="G12" s="2"/>
      <c r="H12" s="17"/>
      <c r="I12" s="2"/>
      <c r="J12" s="17"/>
      <c r="K12" s="2"/>
      <c r="L12" s="2"/>
      <c r="M12" s="2"/>
      <c r="N12" s="2"/>
      <c r="O12" s="2"/>
    </row>
    <row r="13">
      <c r="A13" s="18"/>
      <c r="B13" s="17"/>
      <c r="C13" s="2"/>
      <c r="D13" s="17"/>
      <c r="E13" s="2"/>
      <c r="F13" s="17"/>
      <c r="G13" s="2"/>
      <c r="H13" s="17"/>
      <c r="I13" s="2"/>
      <c r="J13" s="17"/>
      <c r="K13" s="2"/>
      <c r="L13" s="2"/>
      <c r="M13" s="2"/>
      <c r="N13" s="2"/>
      <c r="O13" s="2"/>
    </row>
    <row r="14">
      <c r="A14" s="18"/>
      <c r="B14" s="17"/>
      <c r="C14" s="2"/>
      <c r="D14" s="17"/>
      <c r="E14" s="2"/>
      <c r="F14" s="17"/>
      <c r="G14" s="2"/>
      <c r="H14" s="17"/>
      <c r="I14" s="2"/>
      <c r="J14" s="17"/>
      <c r="K14" s="2"/>
      <c r="L14" s="2"/>
      <c r="M14" s="2"/>
      <c r="N14" s="2"/>
      <c r="O14" s="2"/>
    </row>
    <row r="15">
      <c r="A15" s="1" t="s">
        <v>10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2"/>
      <c r="M15" s="2"/>
      <c r="N15" s="2"/>
      <c r="O15" s="2"/>
    </row>
    <row r="16">
      <c r="A16" s="1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2"/>
      <c r="M16" s="2"/>
      <c r="N16" s="2"/>
      <c r="O16" s="2"/>
    </row>
    <row r="17">
      <c r="A17" s="1" t="s">
        <v>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2"/>
      <c r="M17" s="2"/>
      <c r="N17" s="2"/>
      <c r="O17" s="2"/>
    </row>
    <row r="18">
      <c r="A18" s="1"/>
      <c r="B18" s="3"/>
      <c r="C18" s="3"/>
      <c r="D18" s="3"/>
      <c r="E18" s="3"/>
      <c r="F18" s="3"/>
      <c r="G18" s="3"/>
      <c r="H18" s="3"/>
      <c r="I18" s="3"/>
      <c r="J18" s="3"/>
      <c r="K18" s="3"/>
      <c r="L18" s="2"/>
      <c r="M18" s="2"/>
      <c r="N18" s="2"/>
      <c r="O18" s="2"/>
    </row>
    <row r="19">
      <c r="A19" s="4" t="s">
        <v>12</v>
      </c>
      <c r="B19" s="5">
        <v>2010.0</v>
      </c>
      <c r="C19" s="5">
        <v>2011.0</v>
      </c>
      <c r="D19" s="5">
        <v>2012.0</v>
      </c>
      <c r="E19" s="5">
        <v>2013.0</v>
      </c>
      <c r="F19" s="5">
        <v>2014.0</v>
      </c>
      <c r="G19" s="5">
        <v>2015.0</v>
      </c>
      <c r="H19" s="5">
        <v>2016.0</v>
      </c>
      <c r="I19" s="5">
        <v>2017.0</v>
      </c>
      <c r="J19" s="5">
        <v>2018.0</v>
      </c>
      <c r="K19" s="5">
        <v>2019.0</v>
      </c>
      <c r="L19" s="2"/>
      <c r="M19" s="2"/>
      <c r="N19" s="2"/>
      <c r="O19" s="2"/>
    </row>
    <row r="20">
      <c r="A20" s="19" t="s">
        <v>13</v>
      </c>
      <c r="B20" s="20">
        <f t="shared" ref="B20:K20" si="1">SUM(B21:B24)</f>
        <v>207</v>
      </c>
      <c r="C20" s="20">
        <f t="shared" si="1"/>
        <v>207</v>
      </c>
      <c r="D20" s="20">
        <f t="shared" si="1"/>
        <v>207</v>
      </c>
      <c r="E20" s="20">
        <f t="shared" si="1"/>
        <v>207</v>
      </c>
      <c r="F20" s="20">
        <f t="shared" si="1"/>
        <v>212</v>
      </c>
      <c r="G20" s="20">
        <f t="shared" si="1"/>
        <v>212</v>
      </c>
      <c r="H20" s="20">
        <f t="shared" si="1"/>
        <v>212</v>
      </c>
      <c r="I20" s="20">
        <f t="shared" si="1"/>
        <v>212</v>
      </c>
      <c r="J20" s="20">
        <f t="shared" si="1"/>
        <v>212</v>
      </c>
      <c r="K20" s="20">
        <f t="shared" si="1"/>
        <v>322</v>
      </c>
      <c r="L20" s="2"/>
      <c r="M20" s="2"/>
      <c r="N20" s="2"/>
      <c r="O20" s="2"/>
    </row>
    <row r="21">
      <c r="A21" s="21" t="s">
        <v>14</v>
      </c>
      <c r="B21" s="22">
        <v>42.0</v>
      </c>
      <c r="C21" s="22">
        <v>42.0</v>
      </c>
      <c r="D21" s="22">
        <v>42.0</v>
      </c>
      <c r="E21" s="22">
        <v>42.0</v>
      </c>
      <c r="F21" s="22">
        <v>43.0</v>
      </c>
      <c r="G21" s="22">
        <v>43.0</v>
      </c>
      <c r="H21" s="22">
        <v>43.0</v>
      </c>
      <c r="I21" s="22">
        <v>43.0</v>
      </c>
      <c r="J21" s="22">
        <v>43.0</v>
      </c>
      <c r="K21" s="22">
        <v>55.0</v>
      </c>
      <c r="L21" s="2"/>
      <c r="M21" s="2"/>
      <c r="N21" s="2"/>
      <c r="O21" s="2"/>
    </row>
    <row r="22">
      <c r="A22" s="21" t="s">
        <v>15</v>
      </c>
      <c r="B22" s="22">
        <v>127.0</v>
      </c>
      <c r="C22" s="22">
        <v>127.0</v>
      </c>
      <c r="D22" s="22">
        <v>127.0</v>
      </c>
      <c r="E22" s="22">
        <v>127.0</v>
      </c>
      <c r="F22" s="22">
        <v>126.0</v>
      </c>
      <c r="G22" s="22">
        <v>126.0</v>
      </c>
      <c r="H22" s="22">
        <v>126.0</v>
      </c>
      <c r="I22" s="22">
        <v>126.0</v>
      </c>
      <c r="J22" s="22">
        <v>126.0</v>
      </c>
      <c r="K22" s="22">
        <v>184.0</v>
      </c>
      <c r="L22" s="2"/>
      <c r="M22" s="2"/>
      <c r="N22" s="2"/>
      <c r="O22" s="2"/>
    </row>
    <row r="23">
      <c r="A23" s="21" t="s">
        <v>16</v>
      </c>
      <c r="B23" s="22">
        <v>24.0</v>
      </c>
      <c r="C23" s="22">
        <v>24.0</v>
      </c>
      <c r="D23" s="22">
        <v>24.0</v>
      </c>
      <c r="E23" s="22">
        <v>24.0</v>
      </c>
      <c r="F23" s="22">
        <v>29.0</v>
      </c>
      <c r="G23" s="22">
        <v>29.0</v>
      </c>
      <c r="H23" s="22">
        <v>29.0</v>
      </c>
      <c r="I23" s="22">
        <v>29.0</v>
      </c>
      <c r="J23" s="22">
        <v>29.0</v>
      </c>
      <c r="K23" s="22">
        <v>51.0</v>
      </c>
      <c r="L23" s="2"/>
      <c r="M23" s="2"/>
      <c r="N23" s="2"/>
      <c r="O23" s="2"/>
    </row>
    <row r="24">
      <c r="A24" s="21" t="s">
        <v>17</v>
      </c>
      <c r="B24" s="22">
        <v>14.0</v>
      </c>
      <c r="C24" s="22">
        <v>14.0</v>
      </c>
      <c r="D24" s="22">
        <v>14.0</v>
      </c>
      <c r="E24" s="22">
        <v>14.0</v>
      </c>
      <c r="F24" s="22">
        <v>14.0</v>
      </c>
      <c r="G24" s="22">
        <v>14.0</v>
      </c>
      <c r="H24" s="22">
        <v>14.0</v>
      </c>
      <c r="I24" s="22">
        <v>14.0</v>
      </c>
      <c r="J24" s="22">
        <v>14.0</v>
      </c>
      <c r="K24" s="22">
        <v>32.0</v>
      </c>
      <c r="L24" s="2"/>
      <c r="M24" s="2"/>
      <c r="N24" s="2"/>
      <c r="O24" s="2"/>
    </row>
    <row r="25">
      <c r="A25" s="21" t="s">
        <v>18</v>
      </c>
      <c r="B25" s="22" t="s">
        <v>19</v>
      </c>
      <c r="C25" s="22" t="s">
        <v>19</v>
      </c>
      <c r="D25" s="22" t="s">
        <v>19</v>
      </c>
      <c r="E25" s="22" t="s">
        <v>19</v>
      </c>
      <c r="F25" s="22" t="s">
        <v>19</v>
      </c>
      <c r="G25" s="22" t="s">
        <v>19</v>
      </c>
      <c r="H25" s="22" t="s">
        <v>19</v>
      </c>
      <c r="I25" s="22" t="s">
        <v>19</v>
      </c>
      <c r="J25" s="22" t="s">
        <v>19</v>
      </c>
      <c r="K25" s="22">
        <v>784.0</v>
      </c>
      <c r="L25" s="2"/>
      <c r="M25" s="2"/>
      <c r="N25" s="2"/>
      <c r="O25" s="2"/>
    </row>
    <row r="26">
      <c r="A26" s="23" t="s">
        <v>20</v>
      </c>
      <c r="B26" s="24">
        <v>526.0</v>
      </c>
      <c r="C26" s="24">
        <v>526.0</v>
      </c>
      <c r="D26" s="24">
        <v>526.0</v>
      </c>
      <c r="E26" s="24">
        <v>526.0</v>
      </c>
      <c r="F26" s="24">
        <v>526.0</v>
      </c>
      <c r="G26" s="24">
        <v>526.0</v>
      </c>
      <c r="H26" s="24">
        <v>526.0</v>
      </c>
      <c r="I26" s="24">
        <v>984.0</v>
      </c>
      <c r="J26" s="24">
        <v>984.0</v>
      </c>
      <c r="K26" s="24">
        <v>984.0</v>
      </c>
      <c r="L26" s="2"/>
      <c r="M26" s="2"/>
      <c r="N26" s="2"/>
      <c r="O26" s="2"/>
    </row>
    <row r="27">
      <c r="A27" s="25" t="s">
        <v>7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"/>
      <c r="M27" s="2"/>
      <c r="N27" s="2"/>
      <c r="O27" s="2"/>
    </row>
    <row r="28">
      <c r="A28" s="26" t="s">
        <v>21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2"/>
      <c r="M28" s="2"/>
      <c r="N28" s="2"/>
      <c r="O28" s="2"/>
    </row>
    <row r="29">
      <c r="A29" s="26" t="s">
        <v>22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2"/>
      <c r="M29" s="2"/>
      <c r="N29" s="2"/>
      <c r="O29" s="2"/>
    </row>
    <row r="30" ht="19.5" customHeight="1">
      <c r="A30" s="15" t="s">
        <v>23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2"/>
      <c r="M30" s="2"/>
      <c r="N30" s="2"/>
      <c r="O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2"/>
      <c r="M33" s="2"/>
      <c r="N33" s="2"/>
      <c r="O33" s="2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2"/>
      <c r="M34" s="2"/>
      <c r="N34" s="2"/>
      <c r="O34" s="2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2"/>
      <c r="M35" s="2"/>
      <c r="N35" s="2"/>
      <c r="O35" s="2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2"/>
      <c r="M36" s="2"/>
      <c r="N36" s="2"/>
      <c r="O36" s="2"/>
    </row>
    <row r="37">
      <c r="A37" s="3"/>
      <c r="B37" s="3"/>
      <c r="C37" s="3"/>
      <c r="D37" s="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</row>
  </sheetData>
  <printOptions/>
  <pageMargins bottom="0.35433070866141736" footer="0.0" header="0.0" left="1.1023622047244095" right="0.9055118110236221" top="0.5511811023622047"/>
  <pageSetup paperSize="9" scale="97" orientation="landscape" pageOrder="overThenDown"/>
  <headerFooter>
    <oddFooter>&amp;LCompendium of Philippine Environment Statistics 2016&amp;R 1-&amp;P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2019-05-07T03:18:27Z</dcterms:created>
  <dc:creator>Luzviminda Mitra</dc:creator>
</cp:coreProperties>
</file>